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01" activeTab="0"/>
  </bookViews>
  <sheets>
    <sheet name="预算绩效项目" sheetId="1" r:id="rId1"/>
    <sheet name="项目1" sheetId="2" r:id="rId2"/>
    <sheet name="项目2" sheetId="3" r:id="rId3"/>
    <sheet name="项目3" sheetId="4" r:id="rId4"/>
    <sheet name="项目4" sheetId="5" r:id="rId5"/>
    <sheet name="项目5" sheetId="6" r:id="rId6"/>
    <sheet name="项目6" sheetId="7" r:id="rId7"/>
    <sheet name="项目7" sheetId="8" r:id="rId8"/>
    <sheet name="项目8" sheetId="9" r:id="rId9"/>
    <sheet name="项目9" sheetId="10" r:id="rId10"/>
    <sheet name="项目10" sheetId="11" r:id="rId11"/>
    <sheet name="项目11" sheetId="12" r:id="rId12"/>
    <sheet name="项目12" sheetId="13" r:id="rId13"/>
    <sheet name="项目13" sheetId="14" r:id="rId14"/>
    <sheet name="项目14" sheetId="15" r:id="rId15"/>
    <sheet name="项目15" sheetId="16" r:id="rId16"/>
    <sheet name="项目16" sheetId="17" r:id="rId17"/>
    <sheet name="项目17" sheetId="18" r:id="rId18"/>
    <sheet name="项目18" sheetId="19" r:id="rId19"/>
    <sheet name="项目19" sheetId="20" r:id="rId20"/>
    <sheet name="项目20" sheetId="21" r:id="rId21"/>
    <sheet name="项目21" sheetId="22" r:id="rId22"/>
  </sheets>
  <definedNames>
    <definedName name="_xlnm.Print_Area" hidden="1">#N/A</definedName>
  </definedNames>
  <calcPr fullCalcOnLoad="1"/>
</workbook>
</file>

<file path=xl/sharedStrings.xml><?xml version="1.0" encoding="utf-8"?>
<sst xmlns="http://schemas.openxmlformats.org/spreadsheetml/2006/main" count="1917" uniqueCount="643">
  <si>
    <t>柳城县2020年重点项目绩效目标情况表</t>
  </si>
  <si>
    <t>单位：万元</t>
  </si>
  <si>
    <t>项目序号</t>
  </si>
  <si>
    <t>单位名称</t>
  </si>
  <si>
    <t>项目名称</t>
  </si>
  <si>
    <t>金额</t>
  </si>
  <si>
    <t>项目概况</t>
  </si>
  <si>
    <t>年度绩效目标</t>
  </si>
  <si>
    <t>产出指标</t>
  </si>
  <si>
    <t>数量指标</t>
  </si>
  <si>
    <t>质量指标</t>
  </si>
  <si>
    <t>时效指标</t>
  </si>
  <si>
    <t>成本指标</t>
  </si>
  <si>
    <t>[116001]柳城县公安局</t>
  </si>
  <si>
    <t>办案（业务）保障经费</t>
  </si>
  <si>
    <t>根据桂财行【2009】83号文关于提高县级公安机关公用经费保障标准的通知，根据中共中央办公厅、国务院办公厅《关于加强政法经费保障工作的意见》和政治部《政法经费分类保障办法（试行）》文件精神，公用经费保障标准3.0万元/人/年。</t>
  </si>
  <si>
    <t>按月保障各基层办案单位的办案经费</t>
  </si>
  <si>
    <t>保障达到1.8万/人/年</t>
  </si>
  <si>
    <t>按财政当年下达的预算指标合理安排资金支出</t>
  </si>
  <si>
    <t>办案（业务）经费当年执行完毕，全部用于基层所队办案需要</t>
  </si>
  <si>
    <t>警务通网络服务费</t>
  </si>
  <si>
    <t>柳州市移动警务服务项目，柳公（科信办）【2019】73号文，关于移动警务服务采购的指导意见</t>
  </si>
  <si>
    <t>严格执行部门经费预算，不得以任何理由、名义截留挪用保障移动警务服务项目</t>
  </si>
  <si>
    <t>移动警务工作达标</t>
  </si>
  <si>
    <t>确保移动警务服务正常开展</t>
  </si>
  <si>
    <t>每年分上下半年两次结算</t>
  </si>
  <si>
    <t>确保移动警务服务经费</t>
  </si>
  <si>
    <t>拘押收教场所给养费</t>
  </si>
  <si>
    <t>根据《财政部 公安部关于进一步加强看守所经费保障工作的通知》、《财政部 公安部关于调整看守所在押人员伙食实物标准的通知》，做好我县看守所、戒毒所经费保障工作，确保我县在押人员给养费保障标准达标，切实保障在押人员的合法权益。</t>
  </si>
  <si>
    <t>按月保障看守所、戒毒所在押人员的给养经费,严格执行部门经费预算，不得以任何理由、名义，截留、挪用看守所在押人员给养费。足额保障在押人员给养费，切实保障在押人员的合法权益。</t>
  </si>
  <si>
    <t>实际关押量430人/月</t>
  </si>
  <si>
    <t>在押人员每人每月300元给养费要达到文件规定</t>
  </si>
  <si>
    <t>每月在押人员的给养费得到足额保障</t>
  </si>
  <si>
    <t>[122001]中国共产党柳城县委员会政法委员会</t>
  </si>
  <si>
    <t>综治平安建设工作经费</t>
  </si>
  <si>
    <t>立项依据：1、根据自治区综治委《关于印发&lt;2017年度全区平安市、县（市、区）考核评分标准&gt;的通知》（桂综办［2017］34号）文件根据桂综办［2016］7号文件精神。《2017年度全区平安市、县（市、区）考核评分标准》第二条第（三）款第2项第（2）小项“落实领导责任制发挥综合治理优势推进平安建设”中规定：“开展建设平安广西活动专项经费、综治工作专项经费（指用工作会议、宣传、表彰及综治干部培训等经费）不能分别按市级年人均1元，县级年人均2元纳入财政预算的，各扣2分;辖区内县（市、区）被取消年度平安县（市、区）申报资格；辖区内县（市、区）被实行综治一票否决的，每否决一个扣该市4分。柳城县人口按41万人计，保障经费综治平安建设经费为82万元。</t>
  </si>
  <si>
    <t>创建全区平安县</t>
  </si>
  <si>
    <t>群众安全感达95%以上，矛盾纠纷排查调处率达100%，调解成功率90%。</t>
  </si>
  <si>
    <t>基层平安创建工作达标准要求，社会稳定动态排名达到要求，平安建设宣传达到“七进”，走进千家万户。</t>
  </si>
  <si>
    <t>2020年1月-12月</t>
  </si>
  <si>
    <t>事件处理成本</t>
  </si>
  <si>
    <t>[201001]柳城县教育局</t>
  </si>
  <si>
    <t>营养改善计划</t>
  </si>
  <si>
    <t>根据区教育厅 财政厅《关于规范我区农村义务教育学生营养改善计划地方试点县营养改善管理工作的通知》（桂教体艺[2015]4号）、《广西壮族自治区人民政府办公厅关于印发基本公共服务领域自治区以下财政事权和支出责任划分改革实施方案的通知》（桂政办发（2019）3号）《广西壮族自治区财政厅 广西壮族自治区教育厅关于提前下达2019年农村义务教育学生营养改善计划补助资金的通知》（桂财教[2018]200号），营养膳食补助按中央、自治区、县 5∶3.5∶1.5 比例分担。各试点学校伙食费按照每生每天4元补助，一年按195天计算，全县享受营养餐学生24835人，其中小学17946人，初中6889人；农村义务教育学生营养改善计划燃料支出一年按195天，每生每天按0.4元计算，全县享受营养餐学生24835人，其中小学17946人，初中6889人；农村义务教育学生营养改善计划地方试点县营养改善临聘人员经费，一年按10个月，每人每月1000元（托餐每人每月500元）计算，全县工友377名（小学283人，初中94人，特教2人），家庭托餐14个。</t>
  </si>
  <si>
    <t>1、减轻群众负担，为学生提供营养均衡的午餐，以切实达到营养改善的目的；2、通过各种形式广泛宣传学校食品安全知识，增强广大师生的食品安全防范意识和自我保护能力。3、加强对学生和家长进行营养基本知识的宣传教育，帮助学生树立营养健康意识，平衡膳食的观念和良好的饮食习惯。</t>
  </si>
  <si>
    <t>农村义务教育学生营养改善计划惠及人数24835人</t>
  </si>
  <si>
    <t>为学生提供营养均衡的午餐</t>
  </si>
  <si>
    <t>补助资金及时足额供餐</t>
  </si>
  <si>
    <t>农村义务教育学生营养膳食生均补助标准4元/天，农村义务教育学生营养改善计划食堂工友补助标准1000元/月.人，农村义务教育学生营养改善计划燃料费补助标准0.4元/天，农村义务教育学生营养改善计划家庭托餐补助标准500元/月.人</t>
  </si>
  <si>
    <t>校舍维修</t>
  </si>
  <si>
    <t>根据区财政厅、教育厅《关于下达2018年农村义务教育学校校舍维修改造资金(中央资金)的通知》（桂财教（2017）175号）、《关于下达2018年农村义务教育学校校舍维修改造资金(自治区资金)的通知》（桂财教〔2018〕22号）、《关于下达2018年第二批农村义务教育学校校舍维修改造资金的通知》（桂财教[2018]88号）文件精神，项目资金主要用于农村地区（包括县镇）、地级市城乡结合部义务教育阶段公办中小学教学及辅助用房、学生生活用房加固改造、改扩建和新建，兼顾急需的校门、围墙等附属设施建设。</t>
  </si>
  <si>
    <t>解除项目学校存在的安全隐患，创造学生安全舒服的生活环境</t>
  </si>
  <si>
    <t>学校围墙300米，校园场地硬化1000平方米，校园绿化美化500平方米，校舍零星维修1200平方米。</t>
  </si>
  <si>
    <t>新建校舍质量达标、其他符合国家规范要求</t>
  </si>
  <si>
    <t>项目进度符合进度规划</t>
  </si>
  <si>
    <t>围墙工程每米造价700元，硬化每平方米造价100元，绿化美化每平方米造价250元，校舍维修每平方米造价300元。</t>
  </si>
  <si>
    <t>[301001]柳城县民政局</t>
  </si>
  <si>
    <t>残疾人生活和护理补贴</t>
  </si>
  <si>
    <t>《关于印发广西壮族自治区困难残疾人生活补贴和重度残疾人护理补贴实施办法的通知》（桂政办[2015]120号）及广西壮族自治区办公厅《关于规范我区现行配套资金政策的意见》（桂政办[2016]94号）、《关于提高全区残疾人两项补贴标准和扩大重度残疾人护理补贴对象范围的通知》桂民发〔2018〕53号</t>
  </si>
  <si>
    <t>实现基础管理规范，机构和制度健全，工作有序推进；实现残疾补贴资金安排到位、给付程序规范高效、资金管理规范安全、有效改善残疾人生活状况。</t>
  </si>
  <si>
    <t>重度护理补贴达到每人每月80元；困难生活补贴达到每人每月80元。</t>
  </si>
  <si>
    <t>社会化发放、通过农村合作银行将残疾两补资金直接发放到残疾人账户。</t>
  </si>
  <si>
    <t>及时足额发放</t>
  </si>
  <si>
    <t>高龄老年生活补助</t>
  </si>
  <si>
    <t>根据《柳州市老年人优待办法》（柳政办〔2014〕132号）、《柳州市人民政府关于给予高龄老人发放生活补贴有关问题的批复》（柳政函〔2014〕298 号）、柳州市民政局文件关于印发《柳州市80周岁以上高龄老年人生活补贴发放操作规程》（柳民发〔2014〕68号）、柳城县人民政府第44次常务会决定，同意从2014年10月1日起为我县80周岁以上高龄老人发放生活补贴</t>
  </si>
  <si>
    <t>实现基础管理规范，机构和制度健全，工作推进有序；实现高龄补贴资金安排到位、给付程序规范高效、资金管理规范安全、有效改善高龄老人生活状况。</t>
  </si>
  <si>
    <t>80-89周岁达到每人每月50元；90-99周岁达到每人每月100元；100岁以上达到每人每月300元。</t>
  </si>
  <si>
    <t>社会化发放、通过信用社将高龄补贴金直接发放到高龄老人帐户</t>
  </si>
  <si>
    <t>县财政拨款400万元</t>
  </si>
  <si>
    <t>[303001]柳城县卫生健康局</t>
  </si>
  <si>
    <t>为符合计划生育政策对象代缴城乡居民基本医疗保险经费</t>
  </si>
  <si>
    <t>《广西壮族自治区人口和计划生育条例》：第三十二条“农村独生子女户、依法生育的双女结扎户或者计划生育特殊困难家庭，每年缴纳的新型农村合作医疗费用由其户籍所在地的县级人民政府负担。”</t>
  </si>
  <si>
    <t>符合政策的计生家庭100%覆盖</t>
  </si>
  <si>
    <t>按照当年人社部门核定的缴费标准，统计全县计生家庭人数，兑现率100%</t>
  </si>
  <si>
    <t>按照人社部门要求，按时将县财政补助资金拨付到医保基金专户</t>
  </si>
  <si>
    <t>按时间节点完成资格审核统计上报工作</t>
  </si>
  <si>
    <t>基本公共卫生服务县级配套资金</t>
  </si>
  <si>
    <t>通过实施国家基本公共卫生服务项目，完善公共卫生服务管理和保障机制，确保对本县常住居民重点健康问题实施干预措施，减少主要健康危险因素，有效预防和控制主要传染病和慢性病，不断提高全县常住居民的健康水平，逐步实现基本公共卫生服务均等化。</t>
  </si>
  <si>
    <t>免费向居民提供基本公共卫生服务</t>
  </si>
  <si>
    <t>适龄人群国家免疫规划疫苗接种率≥90%；报告发现的结核病患者（包括耐多药结核病患者）管理率≥90%。</t>
  </si>
  <si>
    <t>65岁及以上老年人健康管理率≥67%；老年人中医药健康管理≥45%；儿童中医药健康管理率≥45%。</t>
  </si>
  <si>
    <t>预防性体检及管理费</t>
  </si>
  <si>
    <t>国家有关卫生行政监督管理部门对特定从业人员要求统一进行的预防性体检，通过这种体检来进行抽样调查，获取基础数据，是出于对加强防疫、预防疾病传播，确保社会及公共场所卫生安全的需要，属于政府部门的职责，这种预防性体检不再向单位和个人收取费用，由国家财政预算安排经费。</t>
  </si>
  <si>
    <t>公共场所经营者应当组织从业人员每年进行健康检查，从业人员在取得有效健康合格证明后方可上岗。特定行业从业人员健康检查政府购买服务补助资金实行专款专用，专项用于补助定点医疗机构免费为特定行业从业人员提供健康检查服务。</t>
  </si>
  <si>
    <t>全县食品药品生产经营从业人员体检兑现率100%</t>
  </si>
  <si>
    <r>
      <t>全县公共场所直接为顾客提供服务的人员、涉及饮用水生产经营人员工作人员体检</t>
    </r>
    <r>
      <rPr>
        <b/>
        <sz val="10"/>
        <rFont val="宋体"/>
        <family val="0"/>
      </rPr>
      <t>到位率100%</t>
    </r>
  </si>
  <si>
    <t>补助资金由卫生健康行政部门审核后按季度将补助资金拨付定点医疗机构指定帐户</t>
  </si>
  <si>
    <t>[303007]柳城县流动人口计划生育管理办公室</t>
  </si>
  <si>
    <t>农村独生子女或双女结扎户代缴城乡居民基本养老保险项目</t>
  </si>
  <si>
    <t>《广西壮族自治区人口和计划生育条例》：第三十二条，在国家提倡一对夫妻生育一个子女期间的农村独生子女户、依法生育的双女结扎户或者计划生育特殊困难家庭参加新型农村社会养老保险的，个人缴纳的社会养老保险费，由户籍所在地县级人民政府代缴或者给予部分补贴。”</t>
  </si>
  <si>
    <t>按照当年人社部门核定的缴费标准，统计全县计生家庭人数</t>
  </si>
  <si>
    <t>按照人社部门要求，按时将县财政补助资金拨付至乡镇</t>
  </si>
  <si>
    <t>[305002001]柳城县社会保险事业局</t>
  </si>
  <si>
    <t>2020年柳城县城乡居民基本养老保险县级配套资金</t>
  </si>
  <si>
    <t>一、 参保对象：具有柳城县户籍、年满 16 周岁（不含在校学生），非国家机关和事业单位工作人员及不属于职工基本养老保险制度覆盖范围的城乡居民，可以参加城乡居民养老保险。二、基金筹集：1、政府对参保人员缴费给予补贴；2、政府为缴费困难群体代缴或部分或全部最低标准的养老保险费；政府对参保人的缴费补贴资金及为缴费困难群体代缴养老保险费由自治区与县（市）按 8∶2 比例承担。三、养老保险待遇：政府对符合领取条件的参保人全额支付基础养老金，中央财政对中西部地区按中央确定的基础养老金标准给予全额补助。自治区基础养老金最低标准高于全国基础养老金最低标准所需资金，由自治区与县（市）按8∶2比例承担。</t>
  </si>
  <si>
    <t>为进一步推进城乡社会保障体系建设，保障城乡居民年老后的基本生活，坚持“全覆盖、保基本、有弹性、可持续”，为此要求城乡居保参保缴费率达80%以上，待遇发放率达100%。</t>
  </si>
  <si>
    <t>预测2020年待遇领取人数45368</t>
  </si>
  <si>
    <t>符合待遇领取人员100%发放</t>
  </si>
  <si>
    <t>2020年12月31日前年满60周岁符合待遇领取人员100%发放</t>
  </si>
  <si>
    <t>符合待遇领取人员每人每月116元发放养老金</t>
  </si>
  <si>
    <t>2020－2021年度老红军、离休人员、二等乙级以上革命伤残军人医疗费</t>
  </si>
  <si>
    <t>根据&lt;&lt;柳州市老红军、离休人员、二等乙级以上革命伤残军人医疗管理暂行办法》（柳政发[2002]77号）规定，在医疗参保率达100%的基础上，确保我县特殊人员、离休人员和一至六级革命伤残军人的医疗保障。</t>
  </si>
  <si>
    <t>按上级部门要求按时拨付到位</t>
  </si>
  <si>
    <t>2020年此类参保人员共计31人</t>
  </si>
  <si>
    <t>符合参保单位的100%参保</t>
  </si>
  <si>
    <t>2020年7月至2021年6月</t>
  </si>
  <si>
    <t>参保缴费人员71129元/人、年</t>
  </si>
  <si>
    <t>2020年城乡居民基本医疗保险县级配套资金</t>
  </si>
  <si>
    <t>根据桂医保发[2019]23号文《关于做好2019年城乡居民基本医疗保障有关工作的通知》，桂财社[2018]144号《关于提前下达2019年城乡居民基本医疗保险补助资金中央及自治区财政预算指标的通知》，中央、自治区、市县财政对我县参加城乡居民基本医疗保险的人员给予财政补助，补助金为每人520元／年，其中：中央财政补助416元／人，自治区财政补助52元／人，县级财政补助52元／人。</t>
  </si>
  <si>
    <t>2020年度，城乡居民医疗参保人员预计为327308人，县财政配套资金按时拨付，确保我县城乡居民基本医疗保险工作顺利开展</t>
  </si>
  <si>
    <t>2020年度城乡居民医疗参保人数预计为327308人</t>
  </si>
  <si>
    <t>此类参保人员100%参加城乡居民基本医疗保险</t>
  </si>
  <si>
    <t>2020年1月至2020年12月</t>
  </si>
  <si>
    <t>县级财政补助52元／人</t>
  </si>
  <si>
    <t>[307001]柳城县退役军人事务局</t>
  </si>
  <si>
    <t>优抚对象优待金</t>
  </si>
  <si>
    <t>根据《广西壮族自治区实施〈军人抚恤优待条例〉办法》第十六条、《柳州市人民政府关于提高柳州市义务兵家庭优待金标准的通知》（柳政发[2015]33号），义务兵家庭优待金标准为“不低于上年度城镇居民人均可支配收入的45%，西藏、新疆等地区发放双倍家庭优待金，并实行城乡一体化标准”。柳城县2018年度城镇人均可支配收入为3.323万元，预计2019年度按10% 增长为3.65万元。</t>
  </si>
  <si>
    <t>实现基础管理规范，机构和制度健全，工作推进有序；实现优抚对象优待金安排到位，拨付程序规范高效、资金管理规范安全，完成我县优抚对象优待金按时足额发放。</t>
  </si>
  <si>
    <t>义务兵家庭优待金发放285人</t>
  </si>
  <si>
    <t>经费足额拨付</t>
  </si>
  <si>
    <t>服役义务军人家庭优待金及时拨付</t>
  </si>
  <si>
    <t>兑现一般地区服役的义务兵家庭优待金285人，本期预算100万元</t>
  </si>
  <si>
    <t>[401001]柳城县发展和改革局</t>
  </si>
  <si>
    <t>水库移民粮食供应差价亏损补贴</t>
  </si>
  <si>
    <t>依据1.柳以人民政府常务会议决定通知[2002]5号；2.2001年5月17日县长黄仕安对柳城县财政局、粮食局《关于冲脉马山乡水库淹没区群众来信反映问题的情况汇报》的批复。自上世纪80年代以来，每年的1月1日至12月31日期间民供应古砦、冲脉、马山三个乡镇水库移民粮食1176吨稻谷所产生的差价亏损由县财政预算拨款弥补。</t>
  </si>
  <si>
    <t>每年的1月1日起至12月31日止，供应古砦、冲脉、马山三个乡镇水库移民2358户，供应人口10863人，粮食1176吨稻谷</t>
  </si>
  <si>
    <t>水库移民2358户，供应人口10863人，粮食1176吨稻谷，</t>
  </si>
  <si>
    <t>供应粮食1176吨都达到国家规定的中等以上标准的粮食</t>
  </si>
  <si>
    <t>每年的1月1日至12月31日</t>
  </si>
  <si>
    <t>差价亏损控制在256.68万元以下</t>
  </si>
  <si>
    <t>[405001]柳城县住房和城乡建设局机关</t>
  </si>
  <si>
    <t>2020年柳城县公共照明路灯电费</t>
  </si>
  <si>
    <t>2020年度柳城县公共照明路灯电费，用于支付县域公共照明设施的使用电能耗支出。</t>
  </si>
  <si>
    <t>满足全县公共照明需要。</t>
  </si>
  <si>
    <t>维护全县公共照明路灯3000盏正常使用，每月缴费支付电费，保障公共照明路灯正常使用。</t>
  </si>
  <si>
    <t>保障全县公共照明路灯3000盏亮化率在80%左右</t>
  </si>
  <si>
    <t>2020年1月1日-12月31日</t>
  </si>
  <si>
    <t>路灯电费160万元</t>
  </si>
  <si>
    <t>[406003]柳城县公路管理所</t>
  </si>
  <si>
    <t>柳城县农村公路日常养护经费</t>
  </si>
  <si>
    <t>立项依据：《广西农村公路管理养护年活动实施方案》和《柳城县农村公路养护管理办法》。                                                                             必要性：目前，国家大力支持农村公路建设，一路通村，给农村人民生产生活带来很大便利，但是养护不善使得公路寿命缩短，其价值也没有得到真正发挥。如果平时不维护，等公路已经被严重破坏之后才去维护，会导致维修成本大大增加。农村公路养护是改变农村公路现状的有效措施，加强农村公路养护力度，势在必行。                                                                                                                支持范围：全县各县、乡、村道路，共计1160公里。                                                                                         实施内容：路基养护：1.清理疏通排水设施和边沟，保证排水畅通、无积水；2.整理路肩边坡，修剪或铲除杂草，保持路容美观，行车视线良好；3.填夯路基缺口，维持边坡坚固稳定。公路路面养护：1.进行日常清扫，保持路面整洁；2.定期进行灌补缩缝、胀缝与裂缝，防止路面渗水；3.及时翻修处置脱空沉陷、啃边泛油、拱起网裂、破碎坑槽等影响行车舒适的路面。公路桥涵养护：1.对桥涵进行经常性检查，及时疏浚下游水道，保持泄洪顺畅；2.加强桥涵管理，定期评价桥涵技术状况，险桥危涵应及时设置限载、限行等警示标志；3.桥涵基础被冲刷掏空、墩台出现沉降裂缝、或栏杆断裂，应从速维修加固，保证桥路衔接平顺，无安全隐患；4.定期对桥梁栏杆、警示标志进行油漆刷新。公路安保及附属设施养护：1.定期做好标志牌、里程碑、候车亭和辅助构筑物的清洗维护和油漆刷新；2.定期做好安保防护工程及其标志标线维护和油漆刷新；3.绿化树木要适时修剪刷白、病虫害防治，保障正常生长和美观。</t>
  </si>
  <si>
    <t>路况质量达标，达到行车安全条件</t>
  </si>
  <si>
    <t>项目里程1160.65公里</t>
  </si>
  <si>
    <t>项目工程质量合格</t>
  </si>
  <si>
    <t>工程时限12个月</t>
  </si>
  <si>
    <t>成本控制586万元</t>
  </si>
  <si>
    <t>[416001]柳城县市场开发服务中心</t>
  </si>
  <si>
    <t>市场管理经费</t>
  </si>
  <si>
    <t>为满足乡镇居民的生活需求，促进市场持续、健康、繁荣发展，促进地方经济发展。保证市场有序经营，缴纳市场水电费、维修市场设施、保持市场清洁。</t>
  </si>
  <si>
    <t>维持各乡镇市场持续繁荣发展，满足乡镇居民生活需求</t>
  </si>
  <si>
    <t>缴纳市场水电费12次，市场建造、维修及清沟32次，市场清洁365次</t>
  </si>
  <si>
    <t>市场维修工程质量合格</t>
  </si>
  <si>
    <t>缴纳市场水电费25.8万元，市场建造、维修及清沟37.1万元，市场清洁74万元</t>
  </si>
  <si>
    <t>[418002]柳城县环境卫生管理站</t>
  </si>
  <si>
    <t>垃圾填埋场场内运营管理费及贷款本息</t>
  </si>
  <si>
    <t>为规范我县生活垃圾填埋场的运营与维护管理理，提高生活垃圾无害化处理水平，切实提高经济效益和社会效益。县人民政府于2009年9月与广西华都环境投资有限公司签订《柳城县垃圾处理场项目特许经营协议书》和《柳城县生活垃圾卫生填埋场运营管理补充协议》。协议约定柳城县生活垃圾填埋场由广西华都环境投资有限公司负责运营管理，县人民政府每月支付广西华都环境投资有限公司垃圾圾填埋场运营管理费19.9万元/月、偿还贷款利息为15.4万元/月。</t>
  </si>
  <si>
    <t>2020年度按照协议县财政每月拨付35.3万元运营管理费及贷款利息给广西华都环境投资有限公司，广西华都环境投资有限公司按协议做好垃圾填埋场运营管理工作。落实资金拨付到位，保证项目顺利开展；完善监督考核制度，确保项目达到预期目标。</t>
  </si>
  <si>
    <t>每月管理费19.9万元和贷款利息15.4万元，全年共需资金423.6万元，处理垃圾量100吨/天，污水处理能力为150立方米/天，达到国家标准《生活垃圾填埋场污染控制标准》，监测频率24小时监测。</t>
  </si>
  <si>
    <t>达到国家标准《生活垃圾填埋场污染控制标准》</t>
  </si>
  <si>
    <t>柳城县垃圾处理场项目特许经营期限</t>
  </si>
  <si>
    <t>每月管理费19.9万元和贷款利息15.4万元，全年共需资金423.6万元</t>
  </si>
  <si>
    <t>合计</t>
  </si>
  <si>
    <t>柳城县部门预算项目支出绩效目标申报表</t>
  </si>
  <si>
    <t>(   2020  年度）</t>
  </si>
  <si>
    <t>部门（单位）名称（盖章）：柳城县公安局</t>
  </si>
  <si>
    <t>公安办案业务保障经费</t>
  </si>
  <si>
    <t>单位编码</t>
  </si>
  <si>
    <t>项目实施单位</t>
  </si>
  <si>
    <t>柳城县公安局</t>
  </si>
  <si>
    <t>项目分类（绩效目标）</t>
  </si>
  <si>
    <t>行政运转类</t>
  </si>
  <si>
    <t>项目性质</t>
  </si>
  <si>
    <t>1.当年新增( )  延续（√ ）</t>
  </si>
  <si>
    <t>2.一次性( )  经常性(√)  跨年度( )</t>
  </si>
  <si>
    <t>资金总额</t>
  </si>
  <si>
    <t>资金来源</t>
  </si>
  <si>
    <t>金额（万元）</t>
  </si>
  <si>
    <t>合   计</t>
  </si>
  <si>
    <t xml:space="preserve">    其中：一般公共预算</t>
  </si>
  <si>
    <t>其中: 自治区</t>
  </si>
  <si>
    <r>
      <t xml:space="preserve">      本</t>
    </r>
    <r>
      <rPr>
        <sz val="10"/>
        <rFont val="宋体"/>
        <family val="0"/>
      </rPr>
      <t>级</t>
    </r>
  </si>
  <si>
    <t>政府性基金预算</t>
  </si>
  <si>
    <t>国有资本经营预算</t>
  </si>
  <si>
    <t>项目概况（包括项目立项依据、可行性和必要性、支持范围、实施内容等）</t>
  </si>
  <si>
    <t>项目起始时间</t>
  </si>
  <si>
    <t>2020.1.1</t>
  </si>
  <si>
    <t>项目终止时间</t>
  </si>
  <si>
    <t>2020.12.31</t>
  </si>
  <si>
    <r>
      <t>项目实施</t>
    </r>
    <r>
      <rPr>
        <sz val="10"/>
        <rFont val="宋体"/>
        <family val="0"/>
      </rPr>
      <t>进度安排</t>
    </r>
  </si>
  <si>
    <t xml:space="preserve">    1、按月保障各基层办案单位的办案经费。</t>
  </si>
  <si>
    <t>中期绩效目标（2018-2020年，经常性项目和跨年度项目必填）</t>
  </si>
  <si>
    <t>年度绩效指标</t>
  </si>
  <si>
    <t>一级指标</t>
  </si>
  <si>
    <t>二级指标</t>
  </si>
  <si>
    <t>三级指标</t>
  </si>
  <si>
    <t>指标值</t>
  </si>
  <si>
    <t>指标1：按年初下达经费预算支出</t>
  </si>
  <si>
    <t>指标2：</t>
  </si>
  <si>
    <t>……</t>
  </si>
  <si>
    <t>指标1：按财政当年下达的预算指标合理安排资金支出</t>
  </si>
  <si>
    <t>指标1：办案（业务）保障经费当年执行完毕。</t>
  </si>
  <si>
    <t>指标1：办案（业务）经费全部用于基层所队办案需要</t>
  </si>
  <si>
    <t>效益指标</t>
  </si>
  <si>
    <t>经济效益指标</t>
  </si>
  <si>
    <t>指标1：办案（业务）经费的保障，促进公安业务工作进一步提高</t>
  </si>
  <si>
    <t>刑事案件侦破能力、治安防控能力显著提高</t>
  </si>
  <si>
    <t>指标2：业务装备保障水平进一步提高</t>
  </si>
  <si>
    <t>基层办案单位业务装备按上级公安机关规定配齐</t>
  </si>
  <si>
    <t>社会效益指标</t>
  </si>
  <si>
    <t>指标1：经费保障力度增强，防控能力、破案能力提高</t>
  </si>
  <si>
    <t>强化社会面治安防控，实现“发案少、秩序好、社会稳定、群众满意”</t>
  </si>
  <si>
    <t>生态效益指标</t>
  </si>
  <si>
    <t>指标1：</t>
  </si>
  <si>
    <t>可持续影响指标</t>
  </si>
  <si>
    <t>指标1：经费的足额下达，保障了基层所队办案经费需求，推动了公安各项办案业务工作稳步前进。</t>
  </si>
  <si>
    <t>基层办案单位办案经费充足、业务装备齐备，公安各项业务工作稳步前进</t>
  </si>
  <si>
    <t>满意度指标</t>
  </si>
  <si>
    <t>服务对象        满意度指标</t>
  </si>
  <si>
    <t>指标1：党委、政府及上级公安机关、群众对社会治安秩序满意</t>
  </si>
  <si>
    <t>“发案少、秩序好、社会稳定、群众满意”</t>
  </si>
  <si>
    <t>填报人：左富强                   电话：7610063                    单位负责人：魏红标</t>
  </si>
  <si>
    <t>备注：1.经常性项目和跨年度项目除了填写年度绩效目标及其相应的绩效指标外，还必须同时填写中期绩效目标（或实施期目标）；2.项目分类（绩效目标）：基础设施类、民生补贴类、行政运转类、产业发展类、信息技术类、其他；3.补助县（区）的项目支出按本表要求填报。</t>
  </si>
  <si>
    <t xml:space="preserve">附1-1 </t>
  </si>
  <si>
    <t>( 2020 年度）</t>
  </si>
  <si>
    <t>移动警务服务项目</t>
  </si>
  <si>
    <t>柳城县公安局情报大队</t>
  </si>
  <si>
    <t>信息技术类</t>
  </si>
  <si>
    <t>1.当年新增( )  延续（ ）</t>
  </si>
  <si>
    <t>2.一次性( )  经常性( )  跨年度( )</t>
  </si>
  <si>
    <t>其中: 上级</t>
  </si>
  <si>
    <t>中期绩效目标（2020-2022年，经常性项目和跨年度项目必填）</t>
  </si>
  <si>
    <t>科技强警，以信息化手段维护社会稳定</t>
  </si>
  <si>
    <t>指标1：保障移动警务服务项目</t>
  </si>
  <si>
    <t>指标1：确保移动警务服务正常开展</t>
  </si>
  <si>
    <t>实现以信息化手段维护社会稳定</t>
  </si>
  <si>
    <t>每月开展移动警务运用考核工作</t>
  </si>
  <si>
    <t>指标1：确保移动警务服务经费</t>
  </si>
  <si>
    <t>移动警务服务正常开展，服务公安工作</t>
  </si>
  <si>
    <t>发案率低，群众满意</t>
  </si>
  <si>
    <t>指标1：社会治安良好</t>
  </si>
  <si>
    <t>指标1：移动警务服务重要性</t>
  </si>
  <si>
    <t>全警使用，服务公安工作，保障群众安全</t>
  </si>
  <si>
    <t>指标1：社会治安良好，群众满意</t>
  </si>
  <si>
    <t>科技服务公安实战工作，维护社会治安稳定，群众满意</t>
  </si>
  <si>
    <t>填报人：左富强          电话：7610063            单位负责人：蔡天来</t>
  </si>
  <si>
    <t>(  2020年度）</t>
  </si>
  <si>
    <t>拘押收教场所管理经费</t>
  </si>
  <si>
    <t>柳城县看守所、柳城县强制隔离戒毒所</t>
  </si>
  <si>
    <t>基础设施类、行政运转类</t>
  </si>
  <si>
    <t xml:space="preserve">    1、根据《财政部 公安部关于进一步加强看守所经费保障工作的通知》、《财政部 公安部关于调整看守所在押人员伙食实物标准的通知》，做好我县看守所、戒毒所经费保障工作，确保我县在押人员给养费保障标准达标，切实保障在押人员的合法权益。</t>
  </si>
  <si>
    <t>2020.01.01</t>
  </si>
  <si>
    <t xml:space="preserve">    1、按月保障看守所、戒毒所在押人员的给养经费。</t>
  </si>
  <si>
    <t xml:space="preserve">    1、严格执行部门经费预算，不得以任何理由、名义，截留、挪用看守所在押人员给养费。足额保障在押人员给养费，切实保障在押人员的合法权益。</t>
  </si>
  <si>
    <t>指标1：预计关押430名/月以内的在押人员</t>
  </si>
  <si>
    <t>指标1：确保在押人员的给养费</t>
  </si>
  <si>
    <t>指标1：按月保障在押人员的给养费</t>
  </si>
  <si>
    <t>指标1：在押人员月人均给养费300元</t>
  </si>
  <si>
    <t>在押人员的给养费每人每月300元必须足额</t>
  </si>
  <si>
    <t>指标1：在押人员的伙食、医疗等得到保障</t>
  </si>
  <si>
    <t>在押人员的伙食费足额保障，医疗服务到位，及时更换标识服及监舍床上用品</t>
  </si>
  <si>
    <t>指标1：在押人员安心服刑，家属放心</t>
  </si>
  <si>
    <t>在押人员服刑期间吃、住、医疗方面得到充分保障，在押人员安心，家属放心。</t>
  </si>
  <si>
    <t>指标1：在押人员给养费足额保障对其家庭和社会的积极影响</t>
  </si>
  <si>
    <t>在押人员服刑期间吃、住、医疗方面得到充分保障，在押人员安心服刑，家属放心，消除社会隐患。</t>
  </si>
  <si>
    <t>指标1：在押人员对给养费的按月保障满意</t>
  </si>
  <si>
    <t>在押人员服刑期间吃、住、医疗方面得到充分保障，在押人员及家属满意，。</t>
  </si>
  <si>
    <t>填报人：左富强                   电话：7610063                    单位负责人：蔡天来</t>
  </si>
  <si>
    <t>( 2020年度）</t>
  </si>
  <si>
    <t>部门（单位）名称（盖章）：柳城县委政法委</t>
  </si>
  <si>
    <t xml:space="preserve">综治平安建设 </t>
  </si>
  <si>
    <r>
      <t xml:space="preserve">1.当年新增( )  延续（ </t>
    </r>
    <r>
      <rPr>
        <sz val="10"/>
        <rFont val="宋体"/>
        <family val="0"/>
      </rPr>
      <t>√</t>
    </r>
    <r>
      <rPr>
        <sz val="10"/>
        <rFont val="宋体"/>
        <family val="0"/>
      </rPr>
      <t>）</t>
    </r>
  </si>
  <si>
    <r>
      <t>立项依据：1、根据自治区综治委《关于印发&lt;2017年度全区平安市、县（市、区）考核评分标准&gt;的通知》（桂综办［2017］34号）文件根据桂综办［2016］7号文件精神。《</t>
    </r>
    <r>
      <rPr>
        <sz val="10"/>
        <rFont val="宋体"/>
        <family val="0"/>
      </rPr>
      <t>2017</t>
    </r>
    <r>
      <rPr>
        <sz val="10"/>
        <rFont val="宋体"/>
        <family val="0"/>
      </rPr>
      <t>年度全区平安市、县（市、区）考核评分标准》第二条第（三）款第</t>
    </r>
    <r>
      <rPr>
        <sz val="10"/>
        <rFont val="宋体"/>
        <family val="0"/>
      </rPr>
      <t>2</t>
    </r>
    <r>
      <rPr>
        <sz val="10"/>
        <rFont val="宋体"/>
        <family val="0"/>
      </rPr>
      <t>项第（</t>
    </r>
    <r>
      <rPr>
        <sz val="10"/>
        <rFont val="宋体"/>
        <family val="0"/>
      </rPr>
      <t>2</t>
    </r>
    <r>
      <rPr>
        <sz val="10"/>
        <rFont val="宋体"/>
        <family val="0"/>
      </rPr>
      <t>）小项“落实领导责任制发挥综合治理优势推进平安建设”中规定：“开展建设平安广西活动专项经费、综治工作专项经费（指用工作会议、宣传、表彰及综治干部培训等经费）不能分别按市级年人均</t>
    </r>
    <r>
      <rPr>
        <sz val="10"/>
        <rFont val="宋体"/>
        <family val="0"/>
      </rPr>
      <t>1</t>
    </r>
    <r>
      <rPr>
        <sz val="10"/>
        <rFont val="宋体"/>
        <family val="0"/>
      </rPr>
      <t>元，县级年人均</t>
    </r>
    <r>
      <rPr>
        <sz val="10"/>
        <rFont val="宋体"/>
        <family val="0"/>
      </rPr>
      <t>2</t>
    </r>
    <r>
      <rPr>
        <sz val="10"/>
        <rFont val="宋体"/>
        <family val="0"/>
      </rPr>
      <t>元纳入财政预算的，各扣</t>
    </r>
    <r>
      <rPr>
        <sz val="10"/>
        <rFont val="宋体"/>
        <family val="0"/>
      </rPr>
      <t>2</t>
    </r>
    <r>
      <rPr>
        <sz val="10"/>
        <rFont val="宋体"/>
        <family val="0"/>
      </rPr>
      <t>分</t>
    </r>
    <r>
      <rPr>
        <sz val="10"/>
        <rFont val="宋体"/>
        <family val="0"/>
      </rPr>
      <t>;</t>
    </r>
    <r>
      <rPr>
        <sz val="10"/>
        <rFont val="宋体"/>
        <family val="0"/>
      </rPr>
      <t>辖区内县（市、区）被取消年度平安县（市、区）申报资格；辖区内县（市、区）被实行综治一票否决的，每否决一个扣该市</t>
    </r>
    <r>
      <rPr>
        <sz val="10"/>
        <rFont val="宋体"/>
        <family val="0"/>
      </rPr>
      <t>4</t>
    </r>
    <r>
      <rPr>
        <sz val="10"/>
        <rFont val="宋体"/>
        <family val="0"/>
      </rPr>
      <t>分。柳城县人口按</t>
    </r>
    <r>
      <rPr>
        <sz val="10"/>
        <rFont val="宋体"/>
        <family val="0"/>
      </rPr>
      <t>41</t>
    </r>
    <r>
      <rPr>
        <sz val="10"/>
        <rFont val="宋体"/>
        <family val="0"/>
      </rPr>
      <t>万人计，保障经费综治平安建设经费为</t>
    </r>
    <r>
      <rPr>
        <sz val="10"/>
        <rFont val="宋体"/>
        <family val="0"/>
      </rPr>
      <t>82</t>
    </r>
    <r>
      <rPr>
        <sz val="10"/>
        <rFont val="宋体"/>
        <family val="0"/>
      </rPr>
      <t>万元。</t>
    </r>
  </si>
  <si>
    <t>根据全区、全市政法工作会精神和上级的部门的工作安排部署，不折不扣地贯彻执行。</t>
  </si>
  <si>
    <t>创建全区平安县、力争全区优秀先进平安县</t>
  </si>
  <si>
    <t>指标1：群众安全感满意度</t>
  </si>
  <si>
    <r>
      <t>群众安全感达9</t>
    </r>
    <r>
      <rPr>
        <sz val="10"/>
        <rFont val="宋体"/>
        <family val="0"/>
      </rPr>
      <t>5</t>
    </r>
    <r>
      <rPr>
        <sz val="10"/>
        <rFont val="宋体"/>
        <family val="0"/>
      </rPr>
      <t>%以上</t>
    </r>
  </si>
  <si>
    <t>指标2：矛盾纠纷排查化解</t>
  </si>
  <si>
    <r>
      <t>矛盾纠纷排查调处率达100%，调解成功率</t>
    </r>
    <r>
      <rPr>
        <sz val="10"/>
        <rFont val="宋体"/>
        <family val="0"/>
      </rPr>
      <t>90%。</t>
    </r>
  </si>
  <si>
    <t>指标3：群众对政法队伍满意度</t>
  </si>
  <si>
    <t>群众对政法队伍满意度达90%以上</t>
  </si>
  <si>
    <t>指标1：社会政治事件和群体性事件人数的预定目标数</t>
  </si>
  <si>
    <t>社会政治事件和群体性事件人数的预定目标数。
无政治事件，无重特大群体性事件</t>
  </si>
  <si>
    <t>指标2：基层平安创建工作</t>
  </si>
  <si>
    <t>基层平安创建工作达标准要求</t>
  </si>
  <si>
    <t>指标3：社会稳定动态八项工作</t>
  </si>
  <si>
    <t>社会稳定动态排名达到要求</t>
  </si>
  <si>
    <t>指标4：平安建设宣传工作</t>
  </si>
  <si>
    <t>平安建设宣传达到“七进”，走进千家万户</t>
  </si>
  <si>
    <r>
      <t>指标1：：</t>
    </r>
    <r>
      <rPr>
        <sz val="10"/>
        <rFont val="宋体"/>
        <family val="0"/>
      </rPr>
      <t>2020</t>
    </r>
    <r>
      <rPr>
        <sz val="10"/>
        <rFont val="宋体"/>
        <family val="0"/>
      </rPr>
      <t>年</t>
    </r>
    <r>
      <rPr>
        <sz val="10"/>
        <rFont val="宋体"/>
        <family val="0"/>
      </rPr>
      <t>1</t>
    </r>
    <r>
      <rPr>
        <sz val="10"/>
        <rFont val="宋体"/>
        <family val="0"/>
      </rPr>
      <t>月</t>
    </r>
    <r>
      <rPr>
        <sz val="10"/>
        <rFont val="宋体"/>
        <family val="0"/>
      </rPr>
      <t>-12</t>
    </r>
    <r>
      <rPr>
        <sz val="10"/>
        <rFont val="宋体"/>
        <family val="0"/>
      </rPr>
      <t>月</t>
    </r>
  </si>
  <si>
    <r>
      <t>2</t>
    </r>
    <r>
      <rPr>
        <sz val="10"/>
        <rFont val="宋体"/>
        <family val="0"/>
      </rPr>
      <t>020年1月-12月</t>
    </r>
  </si>
  <si>
    <t>指标1：事件处理成本</t>
  </si>
  <si>
    <t>事件处理成本降至最低</t>
  </si>
  <si>
    <t>指标1：挽回经济损失、增强群众安全感满意度</t>
  </si>
  <si>
    <r>
      <t xml:space="preserve"> 挽回经济损失、增强群众安全感满意度9</t>
    </r>
    <r>
      <rPr>
        <sz val="10"/>
        <rFont val="宋体"/>
        <family val="0"/>
      </rPr>
      <t>5</t>
    </r>
    <r>
      <rPr>
        <sz val="10"/>
        <rFont val="宋体"/>
        <family val="0"/>
      </rPr>
      <t>%以上</t>
    </r>
  </si>
  <si>
    <t>指标1：社会政治稳定、社会秩序良好，群众安全感满意度</t>
  </si>
  <si>
    <r>
      <t>社会政治事件确保“四个不发生”，群体性事件确保“五个不发生”，群众安全感满意度95</t>
    </r>
    <r>
      <rPr>
        <sz val="10"/>
        <rFont val="宋体"/>
        <family val="0"/>
      </rPr>
      <t>%以上</t>
    </r>
  </si>
  <si>
    <t>指标1：政治生态效益，提升众安全感满意度</t>
  </si>
  <si>
    <r>
      <t>政治生态效益良好，群众安全感满意度95</t>
    </r>
    <r>
      <rPr>
        <sz val="10"/>
        <rFont val="宋体"/>
        <family val="0"/>
      </rPr>
      <t>%以上</t>
    </r>
    <r>
      <rPr>
        <sz val="10"/>
        <rFont val="宋体"/>
        <family val="0"/>
      </rPr>
      <t>.
群众对政法队伍执法满意度90%以上。</t>
    </r>
  </si>
  <si>
    <t>指标1：做好信息研判和风险评估，提前预警、防范在先</t>
  </si>
  <si>
    <t>预知预警预防能力提高</t>
  </si>
  <si>
    <r>
      <t>群众安全感满意度达9</t>
    </r>
    <r>
      <rPr>
        <sz val="10"/>
        <rFont val="宋体"/>
        <family val="0"/>
      </rPr>
      <t>5</t>
    </r>
    <r>
      <rPr>
        <sz val="10"/>
        <rFont val="宋体"/>
        <family val="0"/>
      </rPr>
      <t>%以上</t>
    </r>
  </si>
  <si>
    <t>指标2：群众对政法队伍满意度</t>
  </si>
  <si>
    <r>
      <t xml:space="preserve">填报人：  蒙颖龙                 电话： </t>
    </r>
    <r>
      <rPr>
        <sz val="10"/>
        <rFont val="宋体"/>
        <family val="0"/>
      </rPr>
      <t>7612209</t>
    </r>
    <r>
      <rPr>
        <sz val="10"/>
        <rFont val="宋体"/>
        <family val="0"/>
      </rPr>
      <t xml:space="preserve">                   单位负责人：周峰</t>
    </r>
  </si>
  <si>
    <t>(2020年度）</t>
  </si>
  <si>
    <t>部门（单位）名称（盖章）：柳城县教育局</t>
  </si>
  <si>
    <t>农村义务教育阶段学校</t>
  </si>
  <si>
    <t>民生补贴类</t>
  </si>
  <si>
    <t>1.当年新增( )  延续（ √）</t>
  </si>
  <si>
    <t>2.一次性( )  经常性(√ )  跨年度( )</t>
  </si>
  <si>
    <t>1、编制、上报年初预算（2019年10月）；2、预算执行，按学期拨付，完成支出进度（2020年1月至12月）；3、项目资金追加（2020年1月至12月）；4、预决算管理制度健全、资金使用合规（2020年1月至12月）5、项目资金年度决算（2020年12月）。</t>
  </si>
  <si>
    <t>农村义务教育学生营养改善计划惠及人数</t>
  </si>
  <si>
    <t>24835人</t>
  </si>
  <si>
    <t>农村义务教育学生营养改善计划食堂工友</t>
  </si>
  <si>
    <t>377人</t>
  </si>
  <si>
    <t>农村义务教育学生营养改善计划补助燃料天数</t>
  </si>
  <si>
    <t>195天</t>
  </si>
  <si>
    <t>小学阶段补助人数所占比例</t>
  </si>
  <si>
    <t>其中：小学阶段建档立卡贫困户学生补助人数</t>
  </si>
  <si>
    <t>初中阶段补助人数所占比例</t>
  </si>
  <si>
    <t>其中初中阶段建档立卡贫困户学生补助人数</t>
  </si>
  <si>
    <t>农村义务教育学生营养膳食生均补助标准</t>
  </si>
  <si>
    <t>4元/天</t>
  </si>
  <si>
    <t>农村义务教育学生营养改善计划食堂工友补助标准</t>
  </si>
  <si>
    <t>1000元/月.人</t>
  </si>
  <si>
    <t>农村义务教育学生营养改善计划燃料费补助标准</t>
  </si>
  <si>
    <t>0.4元/天</t>
  </si>
  <si>
    <t>农村义务教育学生营养改善计划家庭托餐补助标准</t>
  </si>
  <si>
    <t>500元/月.人</t>
  </si>
  <si>
    <t>减轻贫困学生家庭负担，确保城乡义务教育阶段学生入学</t>
  </si>
  <si>
    <t>有效</t>
  </si>
  <si>
    <t>提高学生身体健康水平。</t>
  </si>
  <si>
    <t>政策知晓率</t>
  </si>
  <si>
    <t>受益建档立卡贫困人口数</t>
  </si>
  <si>
    <t>1900人</t>
  </si>
  <si>
    <t>小学教育阶段学生受助年限</t>
  </si>
  <si>
    <t>&lt;=6年</t>
  </si>
  <si>
    <t>初中教育阶段学生受助年限</t>
  </si>
  <si>
    <t>&lt;=3年</t>
  </si>
  <si>
    <t>学生满意度</t>
  </si>
  <si>
    <t>&gt;=100%</t>
  </si>
  <si>
    <t>学生家长满意度</t>
  </si>
  <si>
    <t>填报人：                   电话：                    单位负责人：</t>
  </si>
  <si>
    <t>校舍维修改造</t>
  </si>
  <si>
    <t>全县各类学校</t>
  </si>
  <si>
    <t>基础设施类</t>
  </si>
  <si>
    <t>2.一次性( )  经常性( √)  跨年度( )</t>
  </si>
  <si>
    <t>按项目施工合同完成</t>
  </si>
  <si>
    <t>1、编制、上报项目审查表；2、按合同、进度支付工程款；3、项目配套资金追加；4、预决算管理制度健全、资金使用合规；5、项目竣工结算，交付使用。</t>
  </si>
  <si>
    <t xml:space="preserve">巩固完善农村地区义务教育学校校舍安全保障长效机制。支持农村地区公办义务教育学校维修改造、抗震加固、改扩建校舍及其附属设施。进一步改善学校办学条件，着力推进教育公平，打造廉洁教育环境，进一步提高社会满意度。 </t>
  </si>
  <si>
    <t>学校围墙</t>
  </si>
  <si>
    <t>300米</t>
  </si>
  <si>
    <t>校园场地硬化</t>
  </si>
  <si>
    <t>1000平方米</t>
  </si>
  <si>
    <t>校园绿化美化</t>
  </si>
  <si>
    <t>500平方米</t>
  </si>
  <si>
    <t>校舍零星维修</t>
  </si>
  <si>
    <t>1200平方米</t>
  </si>
  <si>
    <t>围墙工程每米造价</t>
  </si>
  <si>
    <t>700元</t>
  </si>
  <si>
    <t>硬化每平方米造价</t>
  </si>
  <si>
    <t>100元</t>
  </si>
  <si>
    <t>绿化美化每平方米造价</t>
  </si>
  <si>
    <t>250元</t>
  </si>
  <si>
    <t>校舍维修每平方米造价</t>
  </si>
  <si>
    <t>300元</t>
  </si>
  <si>
    <t>解除项目学校存在的安全隐患</t>
  </si>
  <si>
    <t>改善项目学校办学条件有安全优雅的学习生活环境</t>
  </si>
  <si>
    <t>项目学校师生满意度</t>
  </si>
  <si>
    <t>项目学校学生家长满意度</t>
  </si>
  <si>
    <t>群众满意度</t>
  </si>
  <si>
    <t>部门（单位）名称（盖章）：柳城县民政局</t>
  </si>
  <si>
    <t>残疾人生活和护理补贴(绩效项目)</t>
  </si>
  <si>
    <t>柳城县民政局</t>
  </si>
  <si>
    <t>70.85万元</t>
  </si>
  <si>
    <t>（1）动态管理符合政策的残疾人对象;（2）预算县本级残疾两补贴资金;（3）按月支出进度拨付资金;</t>
  </si>
  <si>
    <t>重度护理补贴</t>
  </si>
  <si>
    <t>达到每人每月80元；</t>
  </si>
  <si>
    <t>困难生活补贴</t>
  </si>
  <si>
    <t>残疾两补对象管理</t>
  </si>
  <si>
    <t>无数量限制。</t>
  </si>
  <si>
    <t>付给方式</t>
  </si>
  <si>
    <t>社会化发放、通过农村合作银行将残疾两补资金直接发放到残疾人账户</t>
  </si>
  <si>
    <t>违规资金</t>
  </si>
  <si>
    <t>是否存在截留、挤占、挪用、支出依据不合规、虚列项目支出情况</t>
  </si>
  <si>
    <t>发放标准</t>
  </si>
  <si>
    <t>是否存在超标准发放和降低标准发放现象</t>
  </si>
  <si>
    <t>财政资金结余率</t>
  </si>
  <si>
    <t>当年收支%</t>
  </si>
  <si>
    <t>县财政拨款</t>
  </si>
  <si>
    <t>中央财政拨款</t>
  </si>
  <si>
    <t>0万元</t>
  </si>
  <si>
    <t>社会监督</t>
  </si>
  <si>
    <t>公布监督举报电话、畅通反映问题和申诉渠道</t>
  </si>
  <si>
    <t>部门监督</t>
  </si>
  <si>
    <t>组织相关部门检查和抽查</t>
  </si>
  <si>
    <t>提高高龄老人综合生活水平</t>
  </si>
  <si>
    <t>服务好高龄老人，尽量让他们满意</t>
  </si>
  <si>
    <t>服务对象全县符合政策的残疾人群体</t>
  </si>
  <si>
    <t>残疾人在享对象对残补工作满意率</t>
  </si>
  <si>
    <t>填报人：邓涓涓                   电话：2465994                    单位负责人：苏宇</t>
  </si>
  <si>
    <t>高龄老人生活补助</t>
  </si>
  <si>
    <t xml:space="preserve">【法律】《中华人民共和国老年人权益保障法》（主席令第72号，2013年7月1日施行）。第三十三条 国家建立和完善老年人福利制度，根据经济社会发展水平和老年人的实际需要，增加老年人的社会福利。国家鼓励地方建立八十周岁以上低收入老年人高龄津贴制度。
【规范性文件】根据《柳州市老年人优待办法》（柳政办〔2014〕132号）、《柳州市人民政府关于给予高龄老人发放生活补贴有关问题的批复》（柳政函〔2014〕298 号）、柳州市民政局文件关于印发《柳州市80周岁以上高龄老年人生活补贴发放操作规程》（柳民发〔2014〕68号）、柳城县人民政府第44次常务会决定，同意从2014年10月1日起为我县80周岁以上高龄老人发放生活补贴，：
</t>
  </si>
  <si>
    <t>（1）动态管理符合高龄老人;（2）预算县本级高龄补贴资金;（3）按季度支出进度拨付资金;</t>
  </si>
  <si>
    <t>80-89周岁</t>
  </si>
  <si>
    <t>达到每人每月50元；</t>
  </si>
  <si>
    <t>90-99周岁</t>
  </si>
  <si>
    <t>达到每人每月100元；</t>
  </si>
  <si>
    <t>100岁以上</t>
  </si>
  <si>
    <t>达到每人每月300元；</t>
  </si>
  <si>
    <t>高龄老人管理</t>
  </si>
  <si>
    <t>400万元</t>
  </si>
  <si>
    <t>服务对象全县80岁以上高龄老人工作满意率</t>
  </si>
  <si>
    <t>高龄老人对象对老龄工作满意率</t>
  </si>
  <si>
    <t>(    2020   年度）</t>
  </si>
  <si>
    <t>部门（单位）名称（盖章）：柳城县卫生健康局</t>
  </si>
  <si>
    <t>县卫生健康局</t>
  </si>
  <si>
    <t>2.一次性( √)  经常性( )  跨年度( )</t>
  </si>
  <si>
    <t>1月分完成资格审核，2月份拨付资金。</t>
  </si>
  <si>
    <t>兑现率100%</t>
  </si>
  <si>
    <t>到位率100%</t>
  </si>
  <si>
    <t>完成率100%</t>
  </si>
  <si>
    <t>财政拨款</t>
  </si>
  <si>
    <t>扶助标准按照区市下达缴费标准，足额兑现，缓解独生子女死亡伤残家庭的实际困难</t>
  </si>
  <si>
    <t>规范率达到100%以上</t>
  </si>
  <si>
    <t>保障和改善民生，促进社会和谐稳定</t>
  </si>
  <si>
    <t>提升率达到95%以上</t>
  </si>
  <si>
    <t>积极探索，逐步形成有利于人口和计划生育工作的利益导向政策体系。</t>
  </si>
  <si>
    <t>自觉实行计划生育，稳定低生育水平，促进农村人口与经济社会的协调发展；促进计划生育由管理向服务的转变</t>
  </si>
  <si>
    <t>覆盖率达到100%以上</t>
  </si>
  <si>
    <t>满意率达到95%以上</t>
  </si>
  <si>
    <t>填报人：  何春觅                 电话： 7614726                   单位负责人：</t>
  </si>
  <si>
    <t>(     2020  年度）</t>
  </si>
  <si>
    <t>柳城县卫生健康局</t>
  </si>
  <si>
    <t>指标1：适龄人群国家免疫规划疫苗接种率</t>
  </si>
  <si>
    <t>≥90%</t>
  </si>
  <si>
    <t>指标2：报告发现的结核病患者（包括耐多药结核病患者）管理率</t>
  </si>
  <si>
    <t>指标1：65岁及以上老年人健康管理率</t>
  </si>
  <si>
    <t>≥67%</t>
  </si>
  <si>
    <t>指标2：老年人中医药健康管理</t>
  </si>
  <si>
    <t>≥45%</t>
  </si>
  <si>
    <t>指标1：儿童中医药健康管理率</t>
  </si>
  <si>
    <t>指标1：居民健康档案规范化电子建档率</t>
  </si>
  <si>
    <t>≥80%</t>
  </si>
  <si>
    <t>指标2：高血压患者规范管理率</t>
  </si>
  <si>
    <t>≥60%</t>
  </si>
  <si>
    <t>指标1：糖尿病患者规范管理率</t>
  </si>
  <si>
    <t>指标1：居民健康保健意识和健康知识知晓率</t>
  </si>
  <si>
    <t>逐步提高</t>
  </si>
  <si>
    <t>指标2：新生儿访视率</t>
  </si>
  <si>
    <t>≥85%</t>
  </si>
  <si>
    <t>指标1：0-6岁儿童健康管理率</t>
  </si>
  <si>
    <t>指标2：早孕建册率，产后访视率</t>
  </si>
  <si>
    <t>指标1：居民健康水平提高</t>
  </si>
  <si>
    <t>中长期</t>
  </si>
  <si>
    <t>指标2：公共卫生均等化水平提高</t>
  </si>
  <si>
    <t>特定行业从业人员健康检查政府购买服务补助资金实行专款专用，专项用于补助定点医疗机构免费为特定行业从业人员提供健康检查服务。由卫生健康行政部门审核后按季度将补助资金拨付定点医疗机构指定帐户。</t>
  </si>
  <si>
    <t>《公共场所卫生管理条例实施细则》第十条 公共场所经营者应当组织从业人员每年进行健康检查，从业人员在取得有效健康合格证明后方可上岗。</t>
  </si>
  <si>
    <t>全县食品药品生产经营从业人员体检现状</t>
  </si>
  <si>
    <t>全县公共场所直接为顾客提供服务的人员、涉及饮用水生产经营人员工作人员体检现状</t>
  </si>
  <si>
    <t>由卫生健康行政部门审核后按季度将补助资金拨付定点医疗机构指定帐户。第四季度补助资金于结算第三季度资金同时预拨，于次年结算。</t>
  </si>
  <si>
    <t>积极探索，逐步形成有利于免费体检的卫生健康工作的利益导向政策体系。</t>
  </si>
  <si>
    <t>特定行业从业人员健康检查政府购买服务补助资金实行专款专用，专项用于补助定点医疗机构免费为特定行业从业人员提供健康检查服务。</t>
  </si>
  <si>
    <t>填报人：   潘沛淳                 电话： 7610387                   单位负责人：梁荣</t>
  </si>
  <si>
    <t>农村独生子女或双女结扎户代缴社会养老保险经费</t>
  </si>
  <si>
    <t>1月分完成资格审核，2-6月对象自主缴费，7-8月份拨付资金至乡镇。</t>
  </si>
  <si>
    <t>扶助标准按照区市下达缴费标准，足额兑现，缓解计生家庭的实际困难</t>
  </si>
  <si>
    <t>自觉实行计划生育，促进农村人口与经济社会的协调发展；促进计划生育由管理向服务的转变</t>
  </si>
  <si>
    <t>部门（单位）名称（盖章）：柳城县社会保险事业局</t>
  </si>
  <si>
    <t>柳城县社会保险事业局</t>
  </si>
  <si>
    <r>
      <t>2.一次性( )  经常性(</t>
    </r>
    <r>
      <rPr>
        <sz val="10"/>
        <rFont val="Arial"/>
        <family val="2"/>
      </rPr>
      <t>√</t>
    </r>
    <r>
      <rPr>
        <sz val="10"/>
        <rFont val="宋体"/>
        <family val="0"/>
      </rPr>
      <t xml:space="preserve"> )  跨年度( )</t>
    </r>
  </si>
  <si>
    <t>指标1：政府对符合领取条件的参保人全额支付基础养老金116元，其中中央财政补助88元，自2018年1月1日起执行，另对。自治区另外提高补助28元，另对年满65周岁人员每人每月提高5元基础养老金，自2018年7月1日起执行区县比例8:2分担；对于参保缴费人员的缴费及特殊人群补贴以区县8:2比例分担</t>
  </si>
  <si>
    <t>指标1：年满60周岁的参保对象及16周岁以上参保缴费对象</t>
  </si>
  <si>
    <t>符合待遇领取人员100%发放；</t>
  </si>
  <si>
    <t>指标1：2020年12月31日前年满60周岁符合待遇领取人员100%发放；</t>
  </si>
  <si>
    <t>2018.12.31</t>
  </si>
  <si>
    <t>指标1：符合待遇领取人员每人每月116元发放养老金；</t>
  </si>
  <si>
    <t>298.8万元</t>
  </si>
  <si>
    <t>指标1：符合待遇领取对象每人每年1392元收入；</t>
  </si>
  <si>
    <t>符合待遇领取对象100%发放</t>
  </si>
  <si>
    <t>指标1：统筹推进城乡社会保障体系建设，保障城乡居民年老后的基本生活</t>
  </si>
  <si>
    <t>保基本、全覆盖、有弹性、可持续</t>
  </si>
  <si>
    <t>指标1：提高老年人的经济自立能力、提高他们的生活质量、减轻子女的经济负担</t>
  </si>
  <si>
    <t>让群众看到参加城乡养老保险的好处，参保积极性增强</t>
  </si>
  <si>
    <t>指标1：群众对城乡养老保险工作的满意程度</t>
  </si>
  <si>
    <t>90%以上</t>
  </si>
  <si>
    <t>填报人：   陈桂娴                电话：                    单位负责人：龙静山</t>
  </si>
  <si>
    <t>2020-2021年度老红军、离休人员二等乙级以上革命伤残军人医疗费</t>
  </si>
  <si>
    <t>2.一次性( )  经常性(√  )  跨年度( )</t>
  </si>
  <si>
    <t>按上级部门要求按时一次性拨付</t>
  </si>
  <si>
    <t>指标1：县财政对全县符合条件的三十一名特殊人员、离休人员和一至六级革命伤残军人全额缴纳医疗保险费，按79000元/人、年为标准共计244.9万元。</t>
  </si>
  <si>
    <t>2020年此类参保人员共计31人。</t>
  </si>
  <si>
    <t>指标1：特殊人员、离休人员和一至六级革命伤残军人为参保缴费对象。</t>
  </si>
  <si>
    <t>符合参保单位的100%参保。</t>
  </si>
  <si>
    <t>指标2：2020年7月至2021年6月。</t>
  </si>
  <si>
    <t>指标1：参保缴费人员71129元/人、年.</t>
  </si>
  <si>
    <t>220.5万元</t>
  </si>
  <si>
    <t>指标1：统筹推进社会保障体系建设，保障特殊人员、离休人员和一至六级革命伤残军人的医疗费。</t>
  </si>
  <si>
    <t>可持续、保稳定</t>
  </si>
  <si>
    <t>指标1：特殊人员、离休人员和一至六级革命伤残军人医疗经费有所保障，减轻子女负担。</t>
  </si>
  <si>
    <t>感受国家对特殊人员的医疗保障。</t>
  </si>
  <si>
    <t>指标1：特殊人员、离休人员和一至六级革命伤残军人对医疗保障工作的满意程度</t>
  </si>
  <si>
    <t>填报人：黄发良             电话：                    单位负责人：</t>
  </si>
  <si>
    <t>(   2020    年度）</t>
  </si>
  <si>
    <r>
      <t>1.当年新增( )  延续（</t>
    </r>
    <r>
      <rPr>
        <sz val="10"/>
        <rFont val="Arial"/>
        <family val="2"/>
      </rPr>
      <t>√</t>
    </r>
    <r>
      <rPr>
        <sz val="10"/>
        <rFont val="宋体"/>
        <family val="0"/>
      </rPr>
      <t xml:space="preserve"> ）</t>
    </r>
  </si>
  <si>
    <t>按缴费年度分批分次拨付</t>
  </si>
  <si>
    <t>2020年度，城乡居民医疗参保人员预计为327308人，县财政配套资金按时拨付，确保我县城乡居民基本医疗保险工作顺利开展。</t>
  </si>
  <si>
    <t>指标1：参保人员预计为327308人，县级财政补助52元／人</t>
  </si>
  <si>
    <t>指标1：参保对象为没有参加城镇职工医疗保险的城乡居民</t>
  </si>
  <si>
    <t>指标1：2020年1月至2020年12月</t>
  </si>
  <si>
    <t>指标1：县级财政补助52元／人</t>
  </si>
  <si>
    <t>指标1：统筹推进和健全社会医疗保险体系，确保城乡居民基本医疗保险工作的顺利开展，保障参保人员的切身利益</t>
  </si>
  <si>
    <t>指标1：县级财政配套资金的给予，保障参保人员医疗需求，减轻参保人员的经济负担，为社会稳定发展奠定基础</t>
  </si>
  <si>
    <t>感受国家对参保人员的医疗保障</t>
  </si>
  <si>
    <t>指标1：参保人员对城乡居民基本医疗保险工作的满意程度</t>
  </si>
  <si>
    <t>98%以上</t>
  </si>
  <si>
    <t>填报人：  付甜甜                 电话：    7612097                单位负责人：龙静山</t>
  </si>
  <si>
    <t>部门（单位）名称（盖章）：柳城县退役军人事务局</t>
  </si>
  <si>
    <t>柳城县退役军人事务局</t>
  </si>
  <si>
    <r>
      <t>1.当年新增(</t>
    </r>
    <r>
      <rPr>
        <sz val="10"/>
        <rFont val="Arial"/>
        <family val="2"/>
      </rPr>
      <t>√</t>
    </r>
    <r>
      <rPr>
        <sz val="10"/>
        <rFont val="宋体"/>
        <family val="0"/>
      </rPr>
      <t xml:space="preserve"> )  延续（ ）</t>
    </r>
  </si>
  <si>
    <t>根据《广西壮族自治区实施〈军人抚恤优待条例〉办法》第十六条、《柳州市人民政府关于提高柳州市义务兵家庭优待金标准的通知》（柳政发[2015]33号），义务兵家庭优待金标准为“不低于上年度城镇居民人均可支配收入的45%，西藏、新疆等地区发放双倍家庭优待金，并实行城乡一体化标准”。柳城县2018年度城镇人均可支配收入为3.323万元，预计2019年度按10% 增长为3.65万元。
1、兑现一般地区服役的义务兵家庭优待金285人，本期预算100万元。</t>
  </si>
  <si>
    <t>一次性兑现</t>
  </si>
  <si>
    <t>有效实施《军人抚恤优待条例》，让军人的荣誉感、获得感得以体现，安心在部队服役。</t>
  </si>
  <si>
    <t>义务兵家庭优待金的发放标准</t>
  </si>
  <si>
    <t>285人</t>
  </si>
  <si>
    <t>经费足额拨付率</t>
  </si>
  <si>
    <t>服役义务军人家庭优待金及时拨付率</t>
  </si>
  <si>
    <t>服役义务军人家庭优待金标准按规定执行率</t>
  </si>
  <si>
    <t>服役义务军人家庭生活状况</t>
  </si>
  <si>
    <t>有效改善</t>
  </si>
  <si>
    <t>提高义务兵家庭综合生活水平</t>
  </si>
  <si>
    <t>提升义务兵家庭的政治荣誉感，解决他们的生活难问题，提高他们的生活水平和质量。</t>
  </si>
  <si>
    <t>义务兵家属对优待金发放工作的满意率</t>
  </si>
  <si>
    <t>义务兵家属对优待金发放工作满意率100%</t>
  </si>
  <si>
    <t>填报人： 王小光                  电话：7610172                    单位负责人：韦祖文</t>
  </si>
  <si>
    <t>部门（单位）名称（盖章）：柳城县发展和改革局</t>
  </si>
  <si>
    <t>柳城县金稻香粮食收储有限公司</t>
  </si>
  <si>
    <t>每年的1月1日</t>
  </si>
  <si>
    <t>每年的12月31日</t>
  </si>
  <si>
    <t>每年的1月1日起供应古砦、冲脉、马山三个乡镇水库移民粮食1176吨稻谷至12月31日止，供应粮食差价亏损256.68万元</t>
  </si>
  <si>
    <t>每年的1月1日起至12月31日止，供应古砦、冲脉、马山三个乡镇水库移民2358户，供应人口10863人，粮食1176吨稻谷，</t>
  </si>
  <si>
    <t>供应古砦、冲脉、马山三个乡镇水库移民粮食</t>
  </si>
  <si>
    <t>供应粮食质量达到国家规定的中等以上标准</t>
  </si>
  <si>
    <t>供应粮食1176吨</t>
  </si>
  <si>
    <t>每年产生的差价亏损控制在276.29万元以下</t>
  </si>
  <si>
    <t>差价亏损256.68万元</t>
  </si>
  <si>
    <t>使库区移民有饭吃，生活稳定</t>
  </si>
  <si>
    <t>供应古砦、冲脉、马山三个乡镇水库移民2358户，供应人口10863人，粮食1176吨稻谷，</t>
  </si>
  <si>
    <t>使库区移民有饭吃，生活稳定，安居乐业</t>
  </si>
  <si>
    <t>每年供应库区移民粮食，使库区移民有饭吃，生活稳定</t>
  </si>
  <si>
    <t>使三个乡镇水库移民2423户，人口10480人都可以按政策规定的价格买到粮食</t>
  </si>
  <si>
    <t>满意度不低于98%</t>
  </si>
  <si>
    <t>填报人：袁歌  电话：761-8879                   单位负责人：周志</t>
  </si>
  <si>
    <t>部门（单位）名称（盖章）：柳城县住房和城乡建设局</t>
  </si>
  <si>
    <t>柳城县住房和城乡建设局</t>
  </si>
  <si>
    <t>每月的电费申请并支付。</t>
  </si>
  <si>
    <t>积极开展太阳能路灯建设、新能源的推广建设。</t>
  </si>
  <si>
    <t>维护全县公共照明路灯3000盏正常使用</t>
  </si>
  <si>
    <t>每月缴费支付电费，保障公共照明路灯正常使用。</t>
  </si>
  <si>
    <t>满足全县公共照明路灯3000盏正常照明需求。</t>
  </si>
  <si>
    <t>2020年全年公共照明亮化时间</t>
  </si>
  <si>
    <t>路灯电费</t>
  </si>
  <si>
    <t>160万元</t>
  </si>
  <si>
    <t>满足城市照明需求</t>
  </si>
  <si>
    <t>满足城市照明需求，方便居民出行，丰富人民的夜间生活。</t>
  </si>
  <si>
    <t>改善人居环境</t>
  </si>
  <si>
    <t>满足城市照明需求，方便居民出行，能有效减少一些犯罪隐患。</t>
  </si>
  <si>
    <t>全县居民</t>
  </si>
  <si>
    <t>满足城市照明需求，改善人居环境。</t>
  </si>
  <si>
    <t>填报人：刘柳高                   电话：7613803                    单位负责人：覃继海</t>
  </si>
  <si>
    <t>部门（单位）名称（盖章）：柳城县公路管理所</t>
  </si>
  <si>
    <t>柳城农村公路养护资金（转移支付）</t>
  </si>
  <si>
    <t>柳城县公路管理所</t>
  </si>
  <si>
    <t>万元</t>
  </si>
  <si>
    <t>2020年</t>
  </si>
  <si>
    <t>2020年1月开工，2018年12月底完工</t>
  </si>
  <si>
    <t>为建设农村公路，更好的发展农村公路提供有效的数据依据，便于村民出行，使村民交通条件更加安全便捷。促进农村经济发展，减少扬尘，沙土流失。</t>
  </si>
  <si>
    <t>指标1：项目里程</t>
  </si>
  <si>
    <t>1160.65公里</t>
  </si>
  <si>
    <t>指标1：项目工程质量</t>
  </si>
  <si>
    <t>合格</t>
  </si>
  <si>
    <t>指标1：工程时限</t>
  </si>
  <si>
    <r>
      <t>1</t>
    </r>
    <r>
      <rPr>
        <sz val="10"/>
        <rFont val="宋体"/>
        <family val="0"/>
      </rPr>
      <t>2个月</t>
    </r>
  </si>
  <si>
    <t>指标1：成本控制</t>
  </si>
  <si>
    <t>586万元</t>
  </si>
  <si>
    <t>指标1：产量增长，运输效益</t>
  </si>
  <si>
    <t>提高运输效益</t>
  </si>
  <si>
    <t>指标1：改善群众出行条件，促进经济发展</t>
  </si>
  <si>
    <t>改善出行</t>
  </si>
  <si>
    <t>指标1：道路环境改善</t>
  </si>
  <si>
    <t>减少扬尘，沙土流失</t>
  </si>
  <si>
    <t>指标1：周边产业可持续性发展</t>
  </si>
  <si>
    <t>运输机械化</t>
  </si>
  <si>
    <t>指标1：乡镇、群众对项目实施满意</t>
  </si>
  <si>
    <t>促进生产、保障运输、农民增收的作用</t>
  </si>
  <si>
    <t>填报人：巫艳红            电话：7620051                    单位负责人：韦胜勇</t>
  </si>
  <si>
    <t>部门（单位）名称（盖章）：柳城县市场开发服务中心</t>
  </si>
  <si>
    <t>市场管理支出</t>
  </si>
  <si>
    <t>柳城县市场开发服务中心</t>
  </si>
  <si>
    <t>为满足乡镇居民的生活需求，促进市场持续、健康、繁荣发展，促进地方经济发展。保证市场有序经营，缴纳市场水电费、维修市场设施、保持市场清洁</t>
  </si>
  <si>
    <t>1、每月足额缴纳市场水电费；2、市场设施受损时及时进行维修；3、每天晚上由清洁工清洗肉桌、处理市场垃圾；4、每月购买市场清洁用品</t>
  </si>
  <si>
    <t>维持各乡镇市场持续繁荣发展，满足乡镇居民生活需求，提高乡镇居民生活质量</t>
  </si>
  <si>
    <t>指标1：缴纳市场水电费</t>
  </si>
  <si>
    <t>12次</t>
  </si>
  <si>
    <t>指标2：市场建造、维修及清沟</t>
  </si>
  <si>
    <t>32次</t>
  </si>
  <si>
    <t>指标3：市场清洁</t>
  </si>
  <si>
    <t>365次</t>
  </si>
  <si>
    <t>指标2：市场维修工程质量</t>
  </si>
  <si>
    <t>指标1：2017年</t>
  </si>
  <si>
    <t>一年</t>
  </si>
  <si>
    <t>25.8万元</t>
  </si>
  <si>
    <t>37.1万元</t>
  </si>
  <si>
    <t>74万元</t>
  </si>
  <si>
    <t>指标1：供给量及需求量同时增加</t>
  </si>
  <si>
    <t>市场环境改善促进供应商的销售需求及乡镇居民的购买欲望</t>
  </si>
  <si>
    <t>指标1：满足乡镇居民生活需求</t>
  </si>
  <si>
    <t>指标1：市场环境改善</t>
  </si>
  <si>
    <t>市场内无积水，地台平整，天面无漏水</t>
  </si>
  <si>
    <t>指标1：项目持续发挥作用的期限</t>
  </si>
  <si>
    <t>永久</t>
  </si>
  <si>
    <t>指标1：乡镇居民对市场整体满意度</t>
  </si>
  <si>
    <t>填报人：覃文                   电话： 7620438                   单位负责人：熊新喜</t>
  </si>
  <si>
    <t>部门（单位）名称（盖章）：柳城县环境卫生管理站</t>
  </si>
  <si>
    <t>垃圾填埋场场内运营管理费及贷款利息</t>
  </si>
  <si>
    <t>柳城县环境卫生管理站</t>
  </si>
  <si>
    <t xml:space="preserve">     为规范我县生活垃圾填埋场的运营与维护管理理，提高生活垃圾无害化处理水平，切实提高经济效益和社会效益。县人民政府于2009年9月与广西华都环境投资有限公司签订《柳城县垃圾处理场项目特许经营协议书》和《柳城县生活垃圾卫生填埋场运营管理补充协议》。协议约定柳城县生活垃圾填埋场由广西华都环境投资有限公司负责运营管理，县人民政府每月支付广西华都环境投资有限公司垃圾圾填埋场运营管理费19.9万元/月、偿还贷款利息为15.4万元/月.</t>
  </si>
  <si>
    <t>2009.09.16</t>
  </si>
  <si>
    <t>2026.09.15</t>
  </si>
  <si>
    <t>按照协议县财政每月拨付35.3万元运营管理费及贷款利息给广西华都环境投资有限公司，广西华都环境投资有限公司按协议做好垃圾填埋场运营管理工作。</t>
  </si>
  <si>
    <t xml:space="preserve">2020年度按照协议县财政每月拨付35.3万元运营管理费及贷款利息给广西华都环境投资有限公司，广西华都环境投资有限公司按协议做好垃圾填埋场运营管理工作。落实资金拨付到位，保证项目顺利开展；完善监督考核制度，确保项目达到预期目标。
</t>
  </si>
  <si>
    <t>1、落实资金拨付到位，保证项目顺利开展；2、完善监督考核制度，确保项目达到预期目标</t>
  </si>
  <si>
    <t>资金保障、日处理垃圾量达标值、甲烷气体自动监测报警装置、甲烷气体自动监测报警装置</t>
  </si>
  <si>
    <t>达到国家住建部颂发的《生活垃圾填埋填埋场无害化标准》</t>
  </si>
  <si>
    <t>2009年9月至2026年9月共17年</t>
  </si>
  <si>
    <t>填埋场场内运营管理费、贷款利息</t>
  </si>
  <si>
    <t>垃圾无害化、节约土地</t>
  </si>
  <si>
    <t>垃圾处理目前覆盖县城及7个乡镇，改善了乡镇垃圾无序管理和处理方式，节约了堆放土地。</t>
  </si>
  <si>
    <t>改善居民条件</t>
  </si>
  <si>
    <t>杜绝垃圾随意堆放，渗滤液未处理直接排放。无害化垃圾处理，可以有效控制垃圾对环境的不利影响，提高居民生活水平，防止生态环境恶化。</t>
  </si>
  <si>
    <t>尽量做到垃圾无害化、减量化、资源化，提高人民生活水平，无害化垃圾填埋处理，利国利民，可促进本地区经济与环境持续发展。</t>
  </si>
  <si>
    <t>群众对项目实施满意</t>
  </si>
  <si>
    <t>环境卫生改善</t>
  </si>
  <si>
    <t>填报人：梁冬丽                   电话： 7636918                   单位负责人：韦敏捷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</si>
</sst>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yyyy&quot;年&quot;m&quot;月&quot;d&quot;日&quot;;@"/>
    <numFmt numFmtId="181" formatCode="#,##0_ "/>
    <numFmt numFmtId="182" formatCode="###,###,###,##0.00"/>
  </numFmts>
  <fonts count="51">
    <font>
      <sz val="9"/>
      <name val="宋体"/>
      <family val="0"/>
    </font>
    <font>
      <sz val="11"/>
      <name val="宋体"/>
      <family val="0"/>
    </font>
    <font>
      <sz val="12"/>
      <name val="宋体"/>
      <family val="0"/>
    </font>
    <font>
      <sz val="16"/>
      <name val="方正小标宋简体"/>
      <family val="0"/>
    </font>
    <font>
      <sz val="10"/>
      <name val="方正小标宋简体"/>
      <family val="0"/>
    </font>
    <font>
      <sz val="10"/>
      <name val="宋体"/>
      <family val="0"/>
    </font>
    <font>
      <b/>
      <sz val="10"/>
      <name val="宋体"/>
      <family val="0"/>
    </font>
    <font>
      <sz val="10"/>
      <name val="Times New Roman"/>
      <family val="1"/>
    </font>
    <font>
      <sz val="12"/>
      <name val="Wingdings"/>
      <family val="0"/>
    </font>
    <font>
      <sz val="12"/>
      <name val="仿宋_GB2312"/>
      <family val="3"/>
    </font>
    <font>
      <sz val="10.5"/>
      <color indexed="8"/>
      <name val="宋体"/>
      <family val="0"/>
    </font>
    <font>
      <b/>
      <sz val="2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cellStyleXfs>
  <cellXfs count="95">
    <xf numFmtId="0" fontId="0" fillId="0" borderId="0" xfId="0" applyAlignment="1">
      <alignment/>
    </xf>
    <xf numFmtId="0" fontId="2" fillId="0" borderId="0" xfId="63" applyAlignment="1">
      <alignment vertical="center" wrapText="1"/>
      <protection/>
    </xf>
    <xf numFmtId="0" fontId="2" fillId="0" borderId="0" xfId="63" applyFont="1" applyAlignment="1">
      <alignment vertical="center" wrapText="1"/>
      <protection/>
    </xf>
    <xf numFmtId="0" fontId="3" fillId="0" borderId="0" xfId="71" applyFont="1" applyAlignment="1">
      <alignment horizontal="center" vertical="center" wrapText="1"/>
      <protection/>
    </xf>
    <xf numFmtId="0" fontId="4" fillId="0" borderId="0" xfId="71" applyFont="1" applyAlignment="1">
      <alignment horizontal="center" vertical="center" wrapText="1"/>
      <protection/>
    </xf>
    <xf numFmtId="0" fontId="5" fillId="0" borderId="10" xfId="71" applyFont="1" applyBorder="1" applyAlignment="1">
      <alignment horizontal="left" vertical="center" wrapText="1"/>
      <protection/>
    </xf>
    <xf numFmtId="0" fontId="5" fillId="0" borderId="0" xfId="71" applyFont="1" applyAlignment="1">
      <alignment horizontal="left" vertical="center" wrapText="1"/>
      <protection/>
    </xf>
    <xf numFmtId="0" fontId="5" fillId="0" borderId="11" xfId="71" applyFont="1" applyBorder="1" applyAlignment="1">
      <alignment horizontal="center" vertical="center" wrapText="1"/>
      <protection/>
    </xf>
    <xf numFmtId="0" fontId="5" fillId="0" borderId="12" xfId="71" applyFont="1" applyBorder="1" applyAlignment="1">
      <alignment horizontal="center" vertical="center" wrapText="1"/>
      <protection/>
    </xf>
    <xf numFmtId="0" fontId="5" fillId="0" borderId="11" xfId="71" applyFont="1" applyBorder="1" applyAlignment="1">
      <alignment horizontal="left" vertical="center" wrapText="1"/>
      <protection/>
    </xf>
    <xf numFmtId="0" fontId="5" fillId="0" borderId="13" xfId="71" applyFont="1" applyBorder="1" applyAlignment="1">
      <alignment horizontal="center" vertical="center" wrapText="1"/>
      <protection/>
    </xf>
    <xf numFmtId="0" fontId="5" fillId="0" borderId="12" xfId="70" applyFont="1" applyBorder="1" applyAlignment="1" applyProtection="1">
      <alignment horizontal="center" vertical="center"/>
      <protection/>
    </xf>
    <xf numFmtId="0" fontId="6" fillId="0" borderId="11" xfId="67" applyFont="1" applyBorder="1" applyAlignment="1">
      <alignment horizontal="center" vertical="center"/>
      <protection/>
    </xf>
    <xf numFmtId="0" fontId="6" fillId="0" borderId="11" xfId="71" applyFont="1" applyBorder="1" applyAlignment="1">
      <alignment horizontal="center" vertical="center" wrapText="1"/>
      <protection/>
    </xf>
    <xf numFmtId="0" fontId="5" fillId="0" borderId="14" xfId="70" applyFont="1" applyBorder="1" applyAlignment="1" applyProtection="1">
      <alignment horizontal="center" vertical="center"/>
      <protection/>
    </xf>
    <xf numFmtId="0" fontId="7" fillId="0" borderId="14" xfId="70" applyFont="1" applyBorder="1" applyAlignment="1" applyProtection="1">
      <alignment horizontal="center" vertical="center"/>
      <protection/>
    </xf>
    <xf numFmtId="0" fontId="5" fillId="0" borderId="11" xfId="70" applyFont="1" applyBorder="1" applyAlignment="1" applyProtection="1">
      <alignment horizontal="left" vertical="center"/>
      <protection/>
    </xf>
    <xf numFmtId="4" fontId="5" fillId="0" borderId="11" xfId="71" applyNumberFormat="1" applyFont="1" applyFill="1" applyBorder="1" applyAlignment="1">
      <alignment horizontal="center" vertical="center" wrapText="1"/>
      <protection/>
    </xf>
    <xf numFmtId="0" fontId="5" fillId="0" borderId="11" xfId="70" applyFont="1" applyBorder="1" applyAlignment="1" applyProtection="1">
      <alignment horizontal="center" vertical="center"/>
      <protection/>
    </xf>
    <xf numFmtId="0" fontId="7" fillId="0" borderId="13" xfId="70" applyFont="1" applyBorder="1" applyAlignment="1" applyProtection="1">
      <alignment horizontal="center" vertical="center"/>
      <protection/>
    </xf>
    <xf numFmtId="0" fontId="5" fillId="0" borderId="11" xfId="71" applyNumberFormat="1" applyFont="1" applyFill="1" applyBorder="1" applyAlignment="1">
      <alignment vertical="top" wrapText="1"/>
      <protection/>
    </xf>
    <xf numFmtId="0" fontId="5" fillId="0" borderId="11" xfId="71" applyNumberFormat="1" applyFont="1" applyFill="1" applyBorder="1" applyAlignment="1">
      <alignment horizontal="left" vertical="center" wrapText="1"/>
      <protection/>
    </xf>
    <xf numFmtId="0" fontId="5" fillId="0" borderId="14" xfId="71" applyFont="1" applyBorder="1" applyAlignment="1">
      <alignment horizontal="center" vertical="center" wrapText="1"/>
      <protection/>
    </xf>
    <xf numFmtId="0" fontId="6" fillId="0" borderId="11" xfId="63" applyFont="1" applyBorder="1" applyAlignment="1">
      <alignment horizontal="center" vertical="center" wrapText="1"/>
      <protection/>
    </xf>
    <xf numFmtId="0" fontId="5" fillId="0" borderId="11" xfId="63" applyFont="1" applyBorder="1" applyAlignment="1">
      <alignment horizontal="center" vertical="center"/>
      <protection/>
    </xf>
    <xf numFmtId="0" fontId="5" fillId="0" borderId="11" xfId="63" applyNumberFormat="1" applyFont="1" applyFill="1" applyBorder="1" applyAlignment="1">
      <alignment horizontal="left" vertical="center" wrapText="1"/>
      <protection/>
    </xf>
    <xf numFmtId="0" fontId="5" fillId="0" borderId="11" xfId="63" applyFont="1" applyBorder="1" applyAlignment="1">
      <alignment horizontal="center" vertical="center" wrapText="1"/>
      <protection/>
    </xf>
    <xf numFmtId="0" fontId="5" fillId="0" borderId="15" xfId="71" applyFont="1" applyBorder="1" applyAlignment="1">
      <alignment horizontal="center" vertical="center" wrapText="1"/>
      <protection/>
    </xf>
    <xf numFmtId="0" fontId="5" fillId="0" borderId="0" xfId="67" applyFont="1" applyBorder="1" applyAlignment="1">
      <alignment horizontal="left" vertical="center" wrapText="1"/>
      <protection/>
    </xf>
    <xf numFmtId="0" fontId="1" fillId="0" borderId="0" xfId="63" applyFont="1" applyAlignment="1">
      <alignment horizontal="left" vertical="center" wrapText="1"/>
      <protection/>
    </xf>
    <xf numFmtId="0" fontId="5" fillId="0" borderId="11" xfId="64" applyFont="1" applyBorder="1" applyAlignment="1">
      <alignment horizontal="left" vertical="center"/>
      <protection/>
    </xf>
    <xf numFmtId="0" fontId="5" fillId="0" borderId="11" xfId="64" applyFont="1" applyFill="1" applyBorder="1" applyAlignment="1">
      <alignment horizontal="left" vertical="center"/>
      <protection/>
    </xf>
    <xf numFmtId="0" fontId="5" fillId="0" borderId="11" xfId="64" applyFont="1" applyBorder="1" applyAlignment="1">
      <alignment horizontal="left" vertical="center" wrapText="1"/>
      <protection/>
    </xf>
    <xf numFmtId="9" fontId="5" fillId="0" borderId="11" xfId="64" applyNumberFormat="1" applyFont="1" applyBorder="1" applyAlignment="1">
      <alignment horizontal="left" vertical="center"/>
      <protection/>
    </xf>
    <xf numFmtId="0" fontId="5" fillId="0" borderId="11" xfId="63" applyFont="1" applyBorder="1" applyAlignment="1">
      <alignment horizontal="left" vertical="center"/>
      <protection/>
    </xf>
    <xf numFmtId="0" fontId="8" fillId="0" borderId="0" xfId="63" applyFont="1" applyAlignment="1">
      <alignment vertical="center" wrapText="1"/>
      <protection/>
    </xf>
    <xf numFmtId="0" fontId="5" fillId="0" borderId="16" xfId="71" applyFont="1" applyBorder="1" applyAlignment="1">
      <alignment horizontal="left" vertical="center" wrapText="1"/>
      <protection/>
    </xf>
    <xf numFmtId="0" fontId="5" fillId="0" borderId="17" xfId="71" applyFont="1" applyBorder="1" applyAlignment="1">
      <alignment horizontal="left" vertical="center" wrapText="1"/>
      <protection/>
    </xf>
    <xf numFmtId="0" fontId="5" fillId="0" borderId="18" xfId="71" applyFont="1" applyBorder="1" applyAlignment="1">
      <alignment horizontal="left" vertical="center" wrapText="1"/>
      <protection/>
    </xf>
    <xf numFmtId="0" fontId="2" fillId="0" borderId="0" xfId="63" applyNumberFormat="1" applyFill="1" applyAlignment="1">
      <alignment vertical="center" wrapText="1"/>
      <protection/>
    </xf>
    <xf numFmtId="14" fontId="5" fillId="0" borderId="11" xfId="71" applyNumberFormat="1" applyFont="1" applyBorder="1" applyAlignment="1">
      <alignment horizontal="center" vertical="center" wrapText="1"/>
      <protection/>
    </xf>
    <xf numFmtId="31" fontId="5" fillId="0" borderId="11" xfId="71" applyNumberFormat="1" applyFont="1" applyBorder="1" applyAlignment="1">
      <alignment horizontal="center" vertical="center" wrapText="1"/>
      <protection/>
    </xf>
    <xf numFmtId="0" fontId="5" fillId="0" borderId="12" xfId="71" applyNumberFormat="1" applyFont="1" applyFill="1" applyBorder="1" applyAlignment="1">
      <alignment horizontal="center" vertical="center" wrapText="1"/>
      <protection/>
    </xf>
    <xf numFmtId="0" fontId="6" fillId="0" borderId="11" xfId="71" applyNumberFormat="1" applyFont="1" applyFill="1" applyBorder="1" applyAlignment="1">
      <alignment horizontal="center" vertical="center" wrapText="1"/>
      <protection/>
    </xf>
    <xf numFmtId="0" fontId="5" fillId="0" borderId="14" xfId="71" applyNumberFormat="1" applyFont="1" applyFill="1" applyBorder="1" applyAlignment="1">
      <alignment horizontal="center" vertical="center" wrapText="1"/>
      <protection/>
    </xf>
    <xf numFmtId="0" fontId="6" fillId="0" borderId="11" xfId="63" applyNumberFormat="1" applyFont="1" applyFill="1" applyBorder="1" applyAlignment="1">
      <alignment horizontal="center" vertical="center" wrapText="1"/>
      <protection/>
    </xf>
    <xf numFmtId="0" fontId="5" fillId="0" borderId="11" xfId="63" applyNumberFormat="1" applyFont="1" applyFill="1" applyBorder="1" applyAlignment="1">
      <alignment horizontal="center" vertical="center" wrapText="1"/>
      <protection/>
    </xf>
    <xf numFmtId="0" fontId="5" fillId="0" borderId="11" xfId="71" applyNumberFormat="1" applyFont="1" applyFill="1" applyBorder="1" applyAlignment="1">
      <alignment horizontal="center" vertical="center" wrapText="1"/>
      <protection/>
    </xf>
    <xf numFmtId="0" fontId="0" fillId="0" borderId="0" xfId="63" applyFont="1" applyAlignment="1">
      <alignment vertical="center" wrapText="1"/>
      <protection/>
    </xf>
    <xf numFmtId="0" fontId="6" fillId="0" borderId="11" xfId="68" applyFont="1" applyFill="1" applyBorder="1" applyAlignment="1">
      <alignment horizontal="center" vertical="center"/>
      <protection/>
    </xf>
    <xf numFmtId="58" fontId="5" fillId="0" borderId="11" xfId="71" applyNumberFormat="1" applyFont="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0" xfId="68" applyFont="1" applyFill="1" applyBorder="1" applyAlignment="1">
      <alignment horizontal="left" vertical="center" wrapText="1"/>
      <protection/>
    </xf>
    <xf numFmtId="0" fontId="2" fillId="0" borderId="11" xfId="67" applyFont="1" applyBorder="1" applyAlignment="1">
      <alignment vertical="center" wrapText="1"/>
      <protection/>
    </xf>
    <xf numFmtId="0" fontId="5" fillId="0" borderId="11" xfId="63" applyFont="1" applyBorder="1" applyAlignment="1">
      <alignment horizontal="right" vertical="center"/>
      <protection/>
    </xf>
    <xf numFmtId="9" fontId="5" fillId="0" borderId="11" xfId="63" applyNumberFormat="1" applyFont="1" applyBorder="1" applyAlignment="1">
      <alignment vertical="center"/>
      <protection/>
    </xf>
    <xf numFmtId="0" fontId="5" fillId="0" borderId="11" xfId="67" applyFont="1" applyBorder="1" applyAlignment="1">
      <alignment vertical="center" wrapText="1"/>
      <protection/>
    </xf>
    <xf numFmtId="180" fontId="5" fillId="0" borderId="11" xfId="71" applyNumberFormat="1" applyFont="1" applyBorder="1" applyAlignment="1">
      <alignment horizontal="center" vertical="center" wrapText="1"/>
      <protection/>
    </xf>
    <xf numFmtId="0" fontId="5" fillId="0" borderId="11" xfId="63" applyNumberFormat="1" applyFont="1" applyBorder="1" applyAlignment="1">
      <alignment horizontal="left" vertical="center" wrapText="1"/>
      <protection/>
    </xf>
    <xf numFmtId="57" fontId="5" fillId="0" borderId="11" xfId="71" applyNumberFormat="1" applyFont="1" applyBorder="1" applyAlignment="1">
      <alignment horizontal="center" vertical="center" wrapText="1"/>
      <protection/>
    </xf>
    <xf numFmtId="9" fontId="5" fillId="0" borderId="11" xfId="63" applyNumberFormat="1" applyFont="1" applyBorder="1" applyAlignment="1">
      <alignment horizontal="left" vertical="center"/>
      <protection/>
    </xf>
    <xf numFmtId="0" fontId="5" fillId="0" borderId="16" xfId="71" applyFont="1" applyBorder="1" applyAlignment="1">
      <alignment horizontal="center" vertical="center" wrapText="1"/>
      <protection/>
    </xf>
    <xf numFmtId="0" fontId="5" fillId="0" borderId="17" xfId="71" applyFont="1" applyBorder="1" applyAlignment="1">
      <alignment horizontal="center" vertical="center" wrapText="1"/>
      <protection/>
    </xf>
    <xf numFmtId="0" fontId="5" fillId="0" borderId="18" xfId="71" applyFont="1" applyBorder="1" applyAlignment="1">
      <alignment horizontal="center" vertical="center" wrapText="1"/>
      <protection/>
    </xf>
    <xf numFmtId="0" fontId="5" fillId="33" borderId="11" xfId="71" applyFont="1" applyFill="1" applyBorder="1" applyAlignment="1">
      <alignment horizontal="center" vertical="center" wrapText="1"/>
      <protection/>
    </xf>
    <xf numFmtId="0" fontId="6" fillId="33" borderId="11" xfId="71" applyFont="1" applyFill="1" applyBorder="1" applyAlignment="1">
      <alignment horizontal="center" vertical="center" wrapText="1"/>
      <protection/>
    </xf>
    <xf numFmtId="0" fontId="2" fillId="0" borderId="11" xfId="67" applyFont="1" applyFill="1" applyBorder="1" applyAlignment="1">
      <alignment vertical="center" wrapText="1"/>
      <protection/>
    </xf>
    <xf numFmtId="0" fontId="9" fillId="33" borderId="11" xfId="67" applyFont="1" applyFill="1" applyBorder="1" applyAlignment="1">
      <alignment wrapText="1"/>
      <protection/>
    </xf>
    <xf numFmtId="0" fontId="10" fillId="0" borderId="0" xfId="67" applyFont="1" applyFill="1" applyAlignment="1">
      <alignment vertical="center"/>
      <protection/>
    </xf>
    <xf numFmtId="0" fontId="5" fillId="0" borderId="11" xfId="67" applyFont="1" applyFill="1" applyBorder="1" applyAlignment="1">
      <alignment vertical="center" wrapText="1"/>
      <protection/>
    </xf>
    <xf numFmtId="0" fontId="2" fillId="0" borderId="11" xfId="69" applyFont="1" applyBorder="1" applyAlignment="1">
      <alignment vertical="center" wrapText="1"/>
      <protection/>
    </xf>
    <xf numFmtId="0" fontId="10" fillId="0" borderId="11" xfId="67" applyFont="1" applyBorder="1">
      <alignment vertical="center"/>
      <protection/>
    </xf>
    <xf numFmtId="9" fontId="5" fillId="33" borderId="11" xfId="66" applyNumberFormat="1" applyFont="1" applyFill="1" applyBorder="1" applyAlignment="1">
      <alignment horizontal="left" vertical="center" wrapText="1"/>
      <protection/>
    </xf>
    <xf numFmtId="0" fontId="5" fillId="0" borderId="11" xfId="67" applyFont="1" applyFill="1" applyBorder="1" applyAlignment="1">
      <alignment horizontal="left" vertical="center" wrapText="1"/>
      <protection/>
    </xf>
    <xf numFmtId="0" fontId="5" fillId="33" borderId="0" xfId="0" applyFont="1" applyFill="1" applyAlignment="1">
      <alignment vertical="center"/>
    </xf>
    <xf numFmtId="0" fontId="5" fillId="33" borderId="0" xfId="0" applyFont="1" applyFill="1" applyAlignment="1">
      <alignment/>
    </xf>
    <xf numFmtId="0" fontId="11" fillId="33" borderId="0" xfId="0" applyFont="1" applyFill="1" applyAlignment="1">
      <alignment horizontal="center"/>
    </xf>
    <xf numFmtId="0" fontId="5" fillId="33" borderId="12" xfId="0"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0" fontId="5" fillId="33" borderId="13" xfId="0" applyFont="1" applyFill="1" applyBorder="1" applyAlignment="1">
      <alignment horizontal="center" vertical="center" wrapText="1"/>
    </xf>
    <xf numFmtId="49" fontId="5" fillId="33" borderId="13" xfId="0" applyNumberFormat="1" applyFont="1" applyFill="1" applyBorder="1" applyAlignment="1">
      <alignment horizontal="center" vertical="center" wrapText="1"/>
    </xf>
    <xf numFmtId="49" fontId="5" fillId="33" borderId="12" xfId="0" applyNumberFormat="1" applyFont="1" applyFill="1" applyBorder="1" applyAlignment="1">
      <alignment vertical="center" wrapText="1"/>
    </xf>
    <xf numFmtId="0" fontId="5" fillId="33" borderId="12" xfId="0" applyFont="1" applyFill="1" applyBorder="1" applyAlignment="1">
      <alignment vertical="center"/>
    </xf>
    <xf numFmtId="0" fontId="5" fillId="33" borderId="11" xfId="0" applyFont="1" applyFill="1" applyBorder="1" applyAlignment="1">
      <alignment horizontal="center" vertical="center" wrapText="1"/>
    </xf>
    <xf numFmtId="49" fontId="5" fillId="0" borderId="19" xfId="0" applyNumberFormat="1" applyFont="1" applyFill="1" applyBorder="1" applyAlignment="1">
      <alignment horizontal="justify" vertical="center" wrapText="1"/>
    </xf>
    <xf numFmtId="181" fontId="5" fillId="33" borderId="11" xfId="0" applyNumberFormat="1" applyFont="1" applyFill="1" applyBorder="1" applyAlignment="1">
      <alignment vertical="center"/>
    </xf>
    <xf numFmtId="0" fontId="5" fillId="33" borderId="11" xfId="0" applyFont="1" applyFill="1" applyBorder="1" applyAlignment="1">
      <alignment vertical="center" wrapText="1"/>
    </xf>
    <xf numFmtId="0" fontId="5" fillId="33" borderId="11" xfId="0" applyFont="1" applyFill="1" applyBorder="1" applyAlignment="1">
      <alignment wrapText="1"/>
    </xf>
    <xf numFmtId="0" fontId="5" fillId="33" borderId="11" xfId="0" applyNumberFormat="1" applyFont="1" applyFill="1" applyBorder="1" applyAlignment="1">
      <alignment vertical="center" wrapText="1"/>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182" fontId="5" fillId="33" borderId="11" xfId="0" applyNumberFormat="1" applyFont="1" applyFill="1" applyBorder="1" applyAlignment="1">
      <alignment vertical="center"/>
    </xf>
    <xf numFmtId="0" fontId="5" fillId="33" borderId="0" xfId="0" applyFont="1" applyFill="1" applyAlignment="1">
      <alignment horizontal="right"/>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2 2 2" xfId="65"/>
    <cellStyle name="常规 2 6" xfId="66"/>
    <cellStyle name="常规 3" xfId="67"/>
    <cellStyle name="常规 4" xfId="68"/>
    <cellStyle name="常规_Sheet1" xfId="69"/>
    <cellStyle name="常规_项目-新_1" xfId="70"/>
    <cellStyle name="常规_专项资金预算绩效目标申报表"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7"/>
  <sheetViews>
    <sheetView showZeros="0" tabSelected="1" workbookViewId="0" topLeftCell="A1">
      <selection activeCell="B6" sqref="B6"/>
    </sheetView>
  </sheetViews>
  <sheetFormatPr defaultColWidth="9.16015625" defaultRowHeight="11.25"/>
  <cols>
    <col min="1" max="1" width="6.5" style="75" customWidth="1"/>
    <col min="2" max="2" width="51" style="75" customWidth="1"/>
    <col min="3" max="3" width="45.33203125" style="75" customWidth="1"/>
    <col min="4" max="4" width="13.33203125" style="75" customWidth="1"/>
    <col min="5" max="5" width="25.5" style="75" customWidth="1"/>
    <col min="6" max="6" width="20.5" style="75" customWidth="1"/>
    <col min="7" max="7" width="20" style="75" customWidth="1"/>
    <col min="8" max="8" width="17.16015625" style="75" customWidth="1"/>
    <col min="9" max="9" width="15.33203125" style="75" customWidth="1"/>
    <col min="10" max="10" width="15.66015625" style="75" customWidth="1"/>
    <col min="11" max="220" width="9.16015625" style="75" customWidth="1"/>
    <col min="221" max="16384" width="9.16015625" style="75" customWidth="1"/>
  </cols>
  <sheetData>
    <row r="1" spans="1:10" ht="12" customHeight="1">
      <c r="A1" s="76" t="s">
        <v>0</v>
      </c>
      <c r="B1" s="76"/>
      <c r="C1" s="76"/>
      <c r="D1" s="76"/>
      <c r="E1" s="76"/>
      <c r="F1" s="76"/>
      <c r="G1" s="76"/>
      <c r="H1" s="76"/>
      <c r="I1" s="76"/>
      <c r="J1" s="76"/>
    </row>
    <row r="2" spans="1:10" ht="12" customHeight="1">
      <c r="A2" s="76"/>
      <c r="B2" s="76"/>
      <c r="C2" s="76"/>
      <c r="D2" s="76"/>
      <c r="E2" s="76"/>
      <c r="F2" s="76"/>
      <c r="G2" s="76"/>
      <c r="H2" s="76"/>
      <c r="I2" s="76"/>
      <c r="J2" s="76"/>
    </row>
    <row r="3" ht="12">
      <c r="J3" s="94" t="s">
        <v>1</v>
      </c>
    </row>
    <row r="4" spans="1:10" ht="24" customHeight="1">
      <c r="A4" s="77" t="s">
        <v>2</v>
      </c>
      <c r="B4" s="78" t="s">
        <v>3</v>
      </c>
      <c r="C4" s="78" t="s">
        <v>4</v>
      </c>
      <c r="D4" s="78" t="s">
        <v>5</v>
      </c>
      <c r="E4" s="79" t="s">
        <v>6</v>
      </c>
      <c r="F4" s="79" t="s">
        <v>7</v>
      </c>
      <c r="G4" s="79" t="s">
        <v>8</v>
      </c>
      <c r="H4" s="79"/>
      <c r="I4" s="79"/>
      <c r="J4" s="79"/>
    </row>
    <row r="5" spans="1:11" ht="32.25" customHeight="1">
      <c r="A5" s="80"/>
      <c r="B5" s="81"/>
      <c r="C5" s="81"/>
      <c r="D5" s="81"/>
      <c r="E5" s="78"/>
      <c r="F5" s="78"/>
      <c r="G5" s="82" t="s">
        <v>9</v>
      </c>
      <c r="H5" s="83" t="s">
        <v>10</v>
      </c>
      <c r="I5" s="83" t="s">
        <v>11</v>
      </c>
      <c r="J5" s="83" t="s">
        <v>12</v>
      </c>
      <c r="K5" s="74"/>
    </row>
    <row r="6" spans="1:10" ht="24.75" customHeight="1">
      <c r="A6" s="84">
        <v>1</v>
      </c>
      <c r="B6" s="85" t="s">
        <v>13</v>
      </c>
      <c r="C6" s="85" t="s">
        <v>14</v>
      </c>
      <c r="D6" s="86">
        <v>117</v>
      </c>
      <c r="E6" s="87" t="s">
        <v>15</v>
      </c>
      <c r="F6" s="87" t="s">
        <v>16</v>
      </c>
      <c r="G6" s="87" t="s">
        <v>17</v>
      </c>
      <c r="H6" s="87" t="s">
        <v>18</v>
      </c>
      <c r="I6" s="87" t="s">
        <v>18</v>
      </c>
      <c r="J6" s="87" t="s">
        <v>19</v>
      </c>
    </row>
    <row r="7" spans="1:10" ht="24.75" customHeight="1">
      <c r="A7" s="84">
        <v>2</v>
      </c>
      <c r="B7" s="85" t="s">
        <v>13</v>
      </c>
      <c r="C7" s="85" t="s">
        <v>20</v>
      </c>
      <c r="D7" s="86">
        <v>87.45</v>
      </c>
      <c r="E7" s="88" t="s">
        <v>21</v>
      </c>
      <c r="F7" s="88" t="s">
        <v>22</v>
      </c>
      <c r="G7" s="88" t="s">
        <v>23</v>
      </c>
      <c r="H7" s="88" t="s">
        <v>24</v>
      </c>
      <c r="I7" s="88" t="s">
        <v>25</v>
      </c>
      <c r="J7" s="88" t="s">
        <v>26</v>
      </c>
    </row>
    <row r="8" spans="1:10" ht="24.75" customHeight="1">
      <c r="A8" s="84">
        <v>3</v>
      </c>
      <c r="B8" s="85" t="s">
        <v>13</v>
      </c>
      <c r="C8" s="85" t="s">
        <v>27</v>
      </c>
      <c r="D8" s="86">
        <v>154.8</v>
      </c>
      <c r="E8" s="87" t="s">
        <v>28</v>
      </c>
      <c r="F8" s="87" t="s">
        <v>29</v>
      </c>
      <c r="G8" s="87" t="s">
        <v>30</v>
      </c>
      <c r="H8" s="87" t="s">
        <v>31</v>
      </c>
      <c r="I8" s="87" t="s">
        <v>32</v>
      </c>
      <c r="J8" s="87" t="s">
        <v>32</v>
      </c>
    </row>
    <row r="9" spans="1:10" ht="24.75" customHeight="1">
      <c r="A9" s="84">
        <v>4</v>
      </c>
      <c r="B9" s="85" t="s">
        <v>33</v>
      </c>
      <c r="C9" s="85" t="s">
        <v>34</v>
      </c>
      <c r="D9" s="86">
        <v>80.5</v>
      </c>
      <c r="E9" s="89" t="s">
        <v>35</v>
      </c>
      <c r="F9" s="87" t="s">
        <v>36</v>
      </c>
      <c r="G9" s="87" t="s">
        <v>37</v>
      </c>
      <c r="H9" s="87" t="s">
        <v>38</v>
      </c>
      <c r="I9" s="87" t="s">
        <v>39</v>
      </c>
      <c r="J9" s="87" t="s">
        <v>40</v>
      </c>
    </row>
    <row r="10" spans="1:10" ht="24.75" customHeight="1">
      <c r="A10" s="84">
        <v>5</v>
      </c>
      <c r="B10" s="85" t="s">
        <v>41</v>
      </c>
      <c r="C10" s="85" t="s">
        <v>42</v>
      </c>
      <c r="D10" s="86">
        <v>646.4498</v>
      </c>
      <c r="E10" s="89" t="s">
        <v>43</v>
      </c>
      <c r="F10" s="87" t="s">
        <v>44</v>
      </c>
      <c r="G10" s="87" t="s">
        <v>45</v>
      </c>
      <c r="H10" s="87" t="s">
        <v>46</v>
      </c>
      <c r="I10" s="87" t="s">
        <v>47</v>
      </c>
      <c r="J10" s="87" t="s">
        <v>48</v>
      </c>
    </row>
    <row r="11" spans="1:10" ht="24.75" customHeight="1">
      <c r="A11" s="84">
        <v>6</v>
      </c>
      <c r="B11" s="85" t="s">
        <v>41</v>
      </c>
      <c r="C11" s="85" t="s">
        <v>49</v>
      </c>
      <c r="D11" s="86">
        <v>79.5</v>
      </c>
      <c r="E11" s="87" t="s">
        <v>50</v>
      </c>
      <c r="F11" s="87" t="s">
        <v>51</v>
      </c>
      <c r="G11" s="87" t="s">
        <v>52</v>
      </c>
      <c r="H11" s="87" t="s">
        <v>53</v>
      </c>
      <c r="I11" s="87" t="s">
        <v>54</v>
      </c>
      <c r="J11" s="87" t="s">
        <v>55</v>
      </c>
    </row>
    <row r="12" spans="1:10" ht="24.75" customHeight="1">
      <c r="A12" s="84">
        <v>7</v>
      </c>
      <c r="B12" s="85" t="s">
        <v>56</v>
      </c>
      <c r="C12" s="85" t="s">
        <v>57</v>
      </c>
      <c r="D12" s="86">
        <v>70.85</v>
      </c>
      <c r="E12" s="87" t="s">
        <v>58</v>
      </c>
      <c r="F12" s="87" t="s">
        <v>59</v>
      </c>
      <c r="G12" s="87" t="s">
        <v>60</v>
      </c>
      <c r="H12" s="87" t="s">
        <v>61</v>
      </c>
      <c r="I12" s="87" t="s">
        <v>62</v>
      </c>
      <c r="J12" s="87" t="s">
        <v>60</v>
      </c>
    </row>
    <row r="13" spans="1:10" ht="24.75" customHeight="1">
      <c r="A13" s="84">
        <v>8</v>
      </c>
      <c r="B13" s="85" t="s">
        <v>56</v>
      </c>
      <c r="C13" s="85" t="s">
        <v>63</v>
      </c>
      <c r="D13" s="86">
        <v>400</v>
      </c>
      <c r="E13" s="87" t="s">
        <v>64</v>
      </c>
      <c r="F13" s="87" t="s">
        <v>65</v>
      </c>
      <c r="G13" s="87" t="s">
        <v>66</v>
      </c>
      <c r="H13" s="87" t="s">
        <v>67</v>
      </c>
      <c r="I13" s="87" t="s">
        <v>62</v>
      </c>
      <c r="J13" s="87" t="s">
        <v>68</v>
      </c>
    </row>
    <row r="14" spans="1:10" ht="24.75" customHeight="1">
      <c r="A14" s="84">
        <v>9</v>
      </c>
      <c r="B14" s="85" t="s">
        <v>69</v>
      </c>
      <c r="C14" s="85" t="s">
        <v>70</v>
      </c>
      <c r="D14" s="86">
        <v>198</v>
      </c>
      <c r="E14" s="87" t="s">
        <v>71</v>
      </c>
      <c r="F14" s="87" t="s">
        <v>72</v>
      </c>
      <c r="G14" s="87" t="s">
        <v>73</v>
      </c>
      <c r="H14" s="87" t="s">
        <v>74</v>
      </c>
      <c r="I14" s="87" t="s">
        <v>75</v>
      </c>
      <c r="J14" s="87"/>
    </row>
    <row r="15" spans="1:10" ht="24.75" customHeight="1">
      <c r="A15" s="84">
        <v>10</v>
      </c>
      <c r="B15" s="85" t="s">
        <v>69</v>
      </c>
      <c r="C15" s="85" t="s">
        <v>76</v>
      </c>
      <c r="D15" s="86">
        <v>162</v>
      </c>
      <c r="E15" s="87" t="s">
        <v>77</v>
      </c>
      <c r="F15" s="87" t="s">
        <v>78</v>
      </c>
      <c r="G15" s="87" t="s">
        <v>79</v>
      </c>
      <c r="H15" s="87" t="s">
        <v>80</v>
      </c>
      <c r="I15" s="87" t="s">
        <v>39</v>
      </c>
      <c r="J15" s="87"/>
    </row>
    <row r="16" spans="1:10" ht="24.75" customHeight="1">
      <c r="A16" s="84">
        <v>11</v>
      </c>
      <c r="B16" s="85" t="s">
        <v>69</v>
      </c>
      <c r="C16" s="85" t="s">
        <v>81</v>
      </c>
      <c r="D16" s="86">
        <v>100</v>
      </c>
      <c r="E16" s="87" t="s">
        <v>82</v>
      </c>
      <c r="F16" s="87" t="s">
        <v>83</v>
      </c>
      <c r="G16" s="87" t="s">
        <v>84</v>
      </c>
      <c r="H16" s="87" t="s">
        <v>85</v>
      </c>
      <c r="I16" s="87" t="s">
        <v>86</v>
      </c>
      <c r="J16" s="87"/>
    </row>
    <row r="17" spans="1:10" ht="24.75" customHeight="1">
      <c r="A17" s="84">
        <v>12</v>
      </c>
      <c r="B17" s="85" t="s">
        <v>87</v>
      </c>
      <c r="C17" s="85" t="s">
        <v>88</v>
      </c>
      <c r="D17" s="86">
        <v>79.29</v>
      </c>
      <c r="E17" s="87" t="s">
        <v>89</v>
      </c>
      <c r="F17" s="87" t="s">
        <v>72</v>
      </c>
      <c r="G17" s="87" t="s">
        <v>90</v>
      </c>
      <c r="H17" s="87" t="s">
        <v>91</v>
      </c>
      <c r="I17" s="87" t="s">
        <v>75</v>
      </c>
      <c r="J17" s="87"/>
    </row>
    <row r="18" spans="1:10" ht="24.75" customHeight="1">
      <c r="A18" s="84">
        <v>13</v>
      </c>
      <c r="B18" s="85" t="s">
        <v>92</v>
      </c>
      <c r="C18" s="85" t="s">
        <v>93</v>
      </c>
      <c r="D18" s="86">
        <v>298.8</v>
      </c>
      <c r="E18" s="89" t="s">
        <v>94</v>
      </c>
      <c r="F18" s="87" t="s">
        <v>95</v>
      </c>
      <c r="G18" s="87" t="s">
        <v>96</v>
      </c>
      <c r="H18" s="87" t="s">
        <v>97</v>
      </c>
      <c r="I18" s="87" t="s">
        <v>98</v>
      </c>
      <c r="J18" s="87" t="s">
        <v>99</v>
      </c>
    </row>
    <row r="19" spans="1:10" ht="24.75" customHeight="1">
      <c r="A19" s="84">
        <v>14</v>
      </c>
      <c r="B19" s="85" t="s">
        <v>92</v>
      </c>
      <c r="C19" s="85" t="s">
        <v>100</v>
      </c>
      <c r="D19" s="86">
        <v>220.5</v>
      </c>
      <c r="E19" s="87" t="s">
        <v>101</v>
      </c>
      <c r="F19" s="87" t="s">
        <v>102</v>
      </c>
      <c r="G19" s="87" t="s">
        <v>103</v>
      </c>
      <c r="H19" s="87" t="s">
        <v>104</v>
      </c>
      <c r="I19" s="87" t="s">
        <v>105</v>
      </c>
      <c r="J19" s="87" t="s">
        <v>106</v>
      </c>
    </row>
    <row r="20" spans="1:10" ht="24.75" customHeight="1">
      <c r="A20" s="84">
        <v>15</v>
      </c>
      <c r="B20" s="85" t="s">
        <v>92</v>
      </c>
      <c r="C20" s="85" t="s">
        <v>107</v>
      </c>
      <c r="D20" s="86">
        <v>400</v>
      </c>
      <c r="E20" s="87" t="s">
        <v>108</v>
      </c>
      <c r="F20" s="87" t="s">
        <v>109</v>
      </c>
      <c r="G20" s="87" t="s">
        <v>110</v>
      </c>
      <c r="H20" s="87" t="s">
        <v>111</v>
      </c>
      <c r="I20" s="87" t="s">
        <v>112</v>
      </c>
      <c r="J20" s="87" t="s">
        <v>113</v>
      </c>
    </row>
    <row r="21" spans="1:10" ht="24.75" customHeight="1">
      <c r="A21" s="84">
        <v>16</v>
      </c>
      <c r="B21" s="85" t="s">
        <v>114</v>
      </c>
      <c r="C21" s="85" t="s">
        <v>115</v>
      </c>
      <c r="D21" s="86">
        <v>100</v>
      </c>
      <c r="E21" s="87" t="s">
        <v>116</v>
      </c>
      <c r="F21" s="87" t="s">
        <v>117</v>
      </c>
      <c r="G21" s="87" t="s">
        <v>118</v>
      </c>
      <c r="H21" s="87" t="s">
        <v>119</v>
      </c>
      <c r="I21" s="87" t="s">
        <v>120</v>
      </c>
      <c r="J21" s="87" t="s">
        <v>121</v>
      </c>
    </row>
    <row r="22" spans="1:10" ht="24.75" customHeight="1">
      <c r="A22" s="84">
        <v>17</v>
      </c>
      <c r="B22" s="85" t="s">
        <v>122</v>
      </c>
      <c r="C22" s="85" t="s">
        <v>123</v>
      </c>
      <c r="D22" s="86">
        <v>256.6846</v>
      </c>
      <c r="E22" s="87" t="s">
        <v>124</v>
      </c>
      <c r="F22" s="87" t="s">
        <v>125</v>
      </c>
      <c r="G22" s="87" t="s">
        <v>126</v>
      </c>
      <c r="H22" s="87" t="s">
        <v>127</v>
      </c>
      <c r="I22" s="87" t="s">
        <v>128</v>
      </c>
      <c r="J22" s="87" t="s">
        <v>129</v>
      </c>
    </row>
    <row r="23" spans="1:10" ht="24.75" customHeight="1">
      <c r="A23" s="84">
        <v>18</v>
      </c>
      <c r="B23" s="85" t="s">
        <v>130</v>
      </c>
      <c r="C23" s="85" t="s">
        <v>131</v>
      </c>
      <c r="D23" s="86">
        <v>160</v>
      </c>
      <c r="E23" s="87" t="s">
        <v>132</v>
      </c>
      <c r="F23" s="87" t="s">
        <v>133</v>
      </c>
      <c r="G23" s="87" t="s">
        <v>134</v>
      </c>
      <c r="H23" s="87" t="s">
        <v>135</v>
      </c>
      <c r="I23" s="87" t="s">
        <v>136</v>
      </c>
      <c r="J23" s="87" t="s">
        <v>137</v>
      </c>
    </row>
    <row r="24" spans="1:10" ht="24.75" customHeight="1">
      <c r="A24" s="84">
        <v>19</v>
      </c>
      <c r="B24" s="85" t="s">
        <v>138</v>
      </c>
      <c r="C24" s="85" t="s">
        <v>139</v>
      </c>
      <c r="D24" s="86">
        <v>586</v>
      </c>
      <c r="E24" s="89" t="s">
        <v>140</v>
      </c>
      <c r="F24" s="87" t="s">
        <v>141</v>
      </c>
      <c r="G24" s="87" t="s">
        <v>142</v>
      </c>
      <c r="H24" s="87" t="s">
        <v>143</v>
      </c>
      <c r="I24" s="87" t="s">
        <v>144</v>
      </c>
      <c r="J24" s="87" t="s">
        <v>145</v>
      </c>
    </row>
    <row r="25" spans="1:10" ht="24.75" customHeight="1">
      <c r="A25" s="84">
        <v>20</v>
      </c>
      <c r="B25" s="85" t="s">
        <v>146</v>
      </c>
      <c r="C25" s="85" t="s">
        <v>147</v>
      </c>
      <c r="D25" s="86">
        <v>136.9</v>
      </c>
      <c r="E25" s="87" t="s">
        <v>148</v>
      </c>
      <c r="F25" s="87" t="s">
        <v>149</v>
      </c>
      <c r="G25" s="87" t="s">
        <v>150</v>
      </c>
      <c r="H25" s="87" t="s">
        <v>151</v>
      </c>
      <c r="I25" s="87" t="s">
        <v>136</v>
      </c>
      <c r="J25" s="87" t="s">
        <v>152</v>
      </c>
    </row>
    <row r="26" spans="1:10" ht="24.75" customHeight="1">
      <c r="A26" s="84">
        <v>21</v>
      </c>
      <c r="B26" s="85" t="s">
        <v>153</v>
      </c>
      <c r="C26" s="85" t="s">
        <v>154</v>
      </c>
      <c r="D26" s="86">
        <v>423.6</v>
      </c>
      <c r="E26" s="87" t="s">
        <v>155</v>
      </c>
      <c r="F26" s="87" t="s">
        <v>156</v>
      </c>
      <c r="G26" s="87" t="s">
        <v>157</v>
      </c>
      <c r="H26" s="87" t="s">
        <v>158</v>
      </c>
      <c r="I26" s="87" t="s">
        <v>159</v>
      </c>
      <c r="J26" s="87" t="s">
        <v>160</v>
      </c>
    </row>
    <row r="27" spans="1:10" s="74" customFormat="1" ht="25.5" customHeight="1">
      <c r="A27" s="90" t="s">
        <v>161</v>
      </c>
      <c r="B27" s="91"/>
      <c r="C27" s="92"/>
      <c r="D27" s="93">
        <f>SUM(D6:D26)</f>
        <v>4758.3243999999995</v>
      </c>
      <c r="E27" s="87"/>
      <c r="F27" s="87"/>
      <c r="G27" s="87"/>
      <c r="H27" s="87"/>
      <c r="I27" s="87"/>
      <c r="J27" s="87"/>
    </row>
  </sheetData>
  <sheetProtection/>
  <mergeCells count="9">
    <mergeCell ref="G4:J4"/>
    <mergeCell ref="A27:C27"/>
    <mergeCell ref="A4:A5"/>
    <mergeCell ref="B4:B5"/>
    <mergeCell ref="C4:C5"/>
    <mergeCell ref="D4:D5"/>
    <mergeCell ref="E4:E5"/>
    <mergeCell ref="F4:F5"/>
    <mergeCell ref="A1:J2"/>
  </mergeCells>
  <printOptions gridLines="1"/>
  <pageMargins left="0.7479166666666667" right="0.7479166666666667" top="0.39305555555555555" bottom="0.39305555555555555" header="0.5111111111111111" footer="0.11805555555555555"/>
  <pageSetup orientation="landscape" paperSize="9"/>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50"/>
  <sheetViews>
    <sheetView showGridLines="0" workbookViewId="0" topLeftCell="A1">
      <selection activeCell="F15" sqref="F15"/>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413</v>
      </c>
      <c r="B3" s="4"/>
      <c r="C3" s="4"/>
      <c r="D3" s="4"/>
      <c r="E3" s="4"/>
    </row>
    <row r="4" spans="1:5" ht="12">
      <c r="A4" s="5" t="s">
        <v>414</v>
      </c>
      <c r="B4" s="5"/>
      <c r="C4" s="5"/>
      <c r="D4" s="5"/>
      <c r="E4" s="6"/>
    </row>
    <row r="5" spans="1:5" ht="12">
      <c r="A5" s="7" t="s">
        <v>4</v>
      </c>
      <c r="B5" s="7" t="s">
        <v>70</v>
      </c>
      <c r="C5" s="7"/>
      <c r="D5" s="7" t="s">
        <v>166</v>
      </c>
      <c r="E5" s="7">
        <v>303001</v>
      </c>
    </row>
    <row r="6" spans="1:5" ht="12">
      <c r="A6" s="7" t="s">
        <v>167</v>
      </c>
      <c r="B6" s="7" t="s">
        <v>415</v>
      </c>
      <c r="C6" s="7"/>
      <c r="D6" s="7" t="s">
        <v>169</v>
      </c>
      <c r="E6" s="7"/>
    </row>
    <row r="7" spans="1:5" ht="12">
      <c r="A7" s="8" t="s">
        <v>171</v>
      </c>
      <c r="B7" s="9" t="s">
        <v>172</v>
      </c>
      <c r="C7" s="9"/>
      <c r="D7" s="9"/>
      <c r="E7" s="9"/>
    </row>
    <row r="8" spans="1:5" ht="12">
      <c r="A8" s="10"/>
      <c r="B8" s="9" t="s">
        <v>416</v>
      </c>
      <c r="C8" s="9"/>
      <c r="D8" s="9"/>
      <c r="E8" s="9"/>
    </row>
    <row r="9" spans="1:5" ht="12">
      <c r="A9" s="11" t="s">
        <v>174</v>
      </c>
      <c r="B9" s="12" t="s">
        <v>175</v>
      </c>
      <c r="C9" s="12"/>
      <c r="D9" s="13" t="s">
        <v>176</v>
      </c>
      <c r="E9" s="13"/>
    </row>
    <row r="10" spans="1:5" ht="12">
      <c r="A10" s="14"/>
      <c r="B10" s="12" t="s">
        <v>177</v>
      </c>
      <c r="C10" s="12"/>
      <c r="D10" s="13"/>
      <c r="E10" s="13">
        <v>198</v>
      </c>
    </row>
    <row r="11" spans="1:5" ht="12">
      <c r="A11" s="15"/>
      <c r="B11" s="16" t="s">
        <v>178</v>
      </c>
      <c r="C11" s="16"/>
      <c r="D11" s="9" t="s">
        <v>229</v>
      </c>
      <c r="E11" s="7"/>
    </row>
    <row r="12" spans="1:5" ht="12">
      <c r="A12" s="15"/>
      <c r="B12" s="16"/>
      <c r="C12" s="16"/>
      <c r="D12" s="9" t="s">
        <v>180</v>
      </c>
      <c r="E12" s="7">
        <v>198</v>
      </c>
    </row>
    <row r="13" spans="1:5" ht="12">
      <c r="A13" s="15"/>
      <c r="B13" s="18" t="s">
        <v>181</v>
      </c>
      <c r="C13" s="18"/>
      <c r="D13" s="13"/>
      <c r="E13" s="13"/>
    </row>
    <row r="14" spans="1:5" ht="12">
      <c r="A14" s="19"/>
      <c r="B14" s="18" t="s">
        <v>182</v>
      </c>
      <c r="C14" s="18"/>
      <c r="D14" s="13"/>
      <c r="E14" s="13"/>
    </row>
    <row r="15" spans="1:5" ht="87.75" customHeight="1">
      <c r="A15" s="7" t="s">
        <v>183</v>
      </c>
      <c r="B15" s="7" t="s">
        <v>71</v>
      </c>
      <c r="C15" s="7"/>
      <c r="D15" s="7"/>
      <c r="E15" s="7"/>
    </row>
    <row r="16" spans="1:5" ht="12">
      <c r="A16" s="7" t="s">
        <v>184</v>
      </c>
      <c r="B16" s="7">
        <v>2020</v>
      </c>
      <c r="C16" s="7" t="s">
        <v>186</v>
      </c>
      <c r="D16" s="7"/>
      <c r="E16" s="7"/>
    </row>
    <row r="17" spans="1:5" ht="24">
      <c r="A17" s="7" t="s">
        <v>188</v>
      </c>
      <c r="B17" s="7" t="s">
        <v>417</v>
      </c>
      <c r="C17" s="7"/>
      <c r="D17" s="7"/>
      <c r="E17" s="7"/>
    </row>
    <row r="18" spans="1:5" ht="12">
      <c r="A18" s="7" t="s">
        <v>7</v>
      </c>
      <c r="B18" s="7"/>
      <c r="C18" s="7"/>
      <c r="D18" s="7"/>
      <c r="E18" s="7"/>
    </row>
    <row r="19" spans="1:5" ht="78" customHeight="1">
      <c r="A19" s="7" t="s">
        <v>230</v>
      </c>
      <c r="B19" s="7" t="s">
        <v>72</v>
      </c>
      <c r="C19" s="7"/>
      <c r="D19" s="7"/>
      <c r="E19" s="7"/>
    </row>
    <row r="20" spans="1:5" ht="12">
      <c r="A20" s="8" t="s">
        <v>191</v>
      </c>
      <c r="B20" s="13" t="s">
        <v>192</v>
      </c>
      <c r="C20" s="13" t="s">
        <v>193</v>
      </c>
      <c r="D20" s="13" t="s">
        <v>194</v>
      </c>
      <c r="E20" s="13" t="s">
        <v>195</v>
      </c>
    </row>
    <row r="21" spans="1:5" ht="24">
      <c r="A21" s="22"/>
      <c r="B21" s="23" t="s">
        <v>8</v>
      </c>
      <c r="C21" s="24" t="s">
        <v>9</v>
      </c>
      <c r="D21" s="58" t="s">
        <v>90</v>
      </c>
      <c r="E21" s="34" t="s">
        <v>418</v>
      </c>
    </row>
    <row r="22" spans="1:5" ht="12">
      <c r="A22" s="22"/>
      <c r="B22" s="26"/>
      <c r="C22" s="24"/>
      <c r="D22" s="34" t="s">
        <v>197</v>
      </c>
      <c r="E22" s="34"/>
    </row>
    <row r="23" spans="1:5" ht="12">
      <c r="A23" s="22"/>
      <c r="B23" s="26"/>
      <c r="C23" s="24"/>
      <c r="D23" s="34" t="s">
        <v>198</v>
      </c>
      <c r="E23" s="34"/>
    </row>
    <row r="24" spans="1:5" ht="24">
      <c r="A24" s="22"/>
      <c r="B24" s="26"/>
      <c r="C24" s="24" t="s">
        <v>10</v>
      </c>
      <c r="D24" s="58" t="s">
        <v>74</v>
      </c>
      <c r="E24" s="34" t="s">
        <v>419</v>
      </c>
    </row>
    <row r="25" spans="1:5" ht="12">
      <c r="A25" s="22"/>
      <c r="B25" s="26"/>
      <c r="C25" s="24"/>
      <c r="D25" s="34" t="s">
        <v>197</v>
      </c>
      <c r="E25" s="34"/>
    </row>
    <row r="26" spans="1:5" ht="12">
      <c r="A26" s="22"/>
      <c r="B26" s="26"/>
      <c r="C26" s="24"/>
      <c r="D26" s="34" t="s">
        <v>198</v>
      </c>
      <c r="E26" s="34"/>
    </row>
    <row r="27" spans="1:5" ht="12">
      <c r="A27" s="22"/>
      <c r="B27" s="26"/>
      <c r="C27" s="24" t="s">
        <v>11</v>
      </c>
      <c r="D27" s="34" t="s">
        <v>75</v>
      </c>
      <c r="E27" s="34" t="s">
        <v>420</v>
      </c>
    </row>
    <row r="28" spans="1:5" ht="12">
      <c r="A28" s="22"/>
      <c r="B28" s="26"/>
      <c r="C28" s="24"/>
      <c r="D28" s="34" t="s">
        <v>197</v>
      </c>
      <c r="E28" s="34"/>
    </row>
    <row r="29" spans="1:5" ht="12">
      <c r="A29" s="22"/>
      <c r="B29" s="26"/>
      <c r="C29" s="24"/>
      <c r="D29" s="34" t="s">
        <v>198</v>
      </c>
      <c r="E29" s="34"/>
    </row>
    <row r="30" spans="1:5" ht="12">
      <c r="A30" s="22"/>
      <c r="B30" s="26"/>
      <c r="C30" s="24" t="s">
        <v>12</v>
      </c>
      <c r="D30" s="34" t="s">
        <v>421</v>
      </c>
      <c r="E30" s="34" t="s">
        <v>420</v>
      </c>
    </row>
    <row r="31" spans="1:5" ht="12">
      <c r="A31" s="22"/>
      <c r="B31" s="26"/>
      <c r="C31" s="24"/>
      <c r="D31" s="34" t="s">
        <v>197</v>
      </c>
      <c r="E31" s="34"/>
    </row>
    <row r="32" spans="1:5" ht="12">
      <c r="A32" s="22"/>
      <c r="B32" s="26"/>
      <c r="C32" s="24"/>
      <c r="D32" s="34" t="s">
        <v>198</v>
      </c>
      <c r="E32" s="34"/>
    </row>
    <row r="33" spans="1:5" ht="24">
      <c r="A33" s="22"/>
      <c r="B33" s="23" t="s">
        <v>202</v>
      </c>
      <c r="C33" s="7" t="s">
        <v>203</v>
      </c>
      <c r="D33" s="58" t="s">
        <v>422</v>
      </c>
      <c r="E33" s="34" t="s">
        <v>423</v>
      </c>
    </row>
    <row r="34" spans="1:5" ht="12">
      <c r="A34" s="22"/>
      <c r="B34" s="26"/>
      <c r="C34" s="7"/>
      <c r="D34" s="34" t="s">
        <v>197</v>
      </c>
      <c r="E34" s="34"/>
    </row>
    <row r="35" spans="1:5" ht="12">
      <c r="A35" s="22"/>
      <c r="B35" s="26"/>
      <c r="C35" s="7"/>
      <c r="D35" s="34" t="s">
        <v>198</v>
      </c>
      <c r="E35" s="34"/>
    </row>
    <row r="36" spans="1:5" ht="12">
      <c r="A36" s="22"/>
      <c r="B36" s="26"/>
      <c r="C36" s="7" t="s">
        <v>208</v>
      </c>
      <c r="D36" s="34" t="s">
        <v>424</v>
      </c>
      <c r="E36" s="34" t="s">
        <v>425</v>
      </c>
    </row>
    <row r="37" spans="1:5" ht="12">
      <c r="A37" s="22"/>
      <c r="B37" s="26"/>
      <c r="C37" s="7"/>
      <c r="D37" s="34" t="s">
        <v>197</v>
      </c>
      <c r="E37" s="34"/>
    </row>
    <row r="38" spans="1:5" ht="12">
      <c r="A38" s="22"/>
      <c r="B38" s="26"/>
      <c r="C38" s="7"/>
      <c r="D38" s="34" t="s">
        <v>198</v>
      </c>
      <c r="E38" s="34"/>
    </row>
    <row r="39" spans="1:5" ht="24">
      <c r="A39" s="22"/>
      <c r="B39" s="26"/>
      <c r="C39" s="7" t="s">
        <v>211</v>
      </c>
      <c r="D39" s="58" t="s">
        <v>426</v>
      </c>
      <c r="E39" s="34" t="s">
        <v>425</v>
      </c>
    </row>
    <row r="40" spans="1:5" ht="12">
      <c r="A40" s="22"/>
      <c r="B40" s="26"/>
      <c r="C40" s="7"/>
      <c r="D40" s="58" t="s">
        <v>197</v>
      </c>
      <c r="E40" s="34"/>
    </row>
    <row r="41" spans="1:5" ht="12">
      <c r="A41" s="22"/>
      <c r="B41" s="26"/>
      <c r="C41" s="7"/>
      <c r="D41" s="58" t="s">
        <v>198</v>
      </c>
      <c r="E41" s="34"/>
    </row>
    <row r="42" spans="1:5" ht="33" customHeight="1">
      <c r="A42" s="22"/>
      <c r="B42" s="26"/>
      <c r="C42" s="7" t="s">
        <v>213</v>
      </c>
      <c r="D42" s="58" t="s">
        <v>427</v>
      </c>
      <c r="E42" s="34" t="s">
        <v>428</v>
      </c>
    </row>
    <row r="43" spans="1:5" ht="12">
      <c r="A43" s="22"/>
      <c r="B43" s="26"/>
      <c r="C43" s="7"/>
      <c r="D43" s="58" t="s">
        <v>197</v>
      </c>
      <c r="E43" s="34"/>
    </row>
    <row r="44" spans="1:5" ht="12">
      <c r="A44" s="22"/>
      <c r="B44" s="26"/>
      <c r="C44" s="7"/>
      <c r="D44" s="58" t="s">
        <v>198</v>
      </c>
      <c r="E44" s="34"/>
    </row>
    <row r="45" spans="1:5" ht="12">
      <c r="A45" s="22"/>
      <c r="B45" s="23" t="s">
        <v>216</v>
      </c>
      <c r="C45" s="26" t="s">
        <v>217</v>
      </c>
      <c r="D45" s="58" t="s">
        <v>369</v>
      </c>
      <c r="E45" s="34" t="s">
        <v>429</v>
      </c>
    </row>
    <row r="46" spans="1:5" ht="12">
      <c r="A46" s="22"/>
      <c r="B46" s="23"/>
      <c r="C46" s="26"/>
      <c r="D46" s="58" t="s">
        <v>197</v>
      </c>
      <c r="E46" s="34"/>
    </row>
    <row r="47" spans="1:5" ht="12">
      <c r="A47" s="22"/>
      <c r="B47" s="23"/>
      <c r="C47" s="26"/>
      <c r="D47" s="34" t="s">
        <v>198</v>
      </c>
      <c r="E47" s="34"/>
    </row>
    <row r="48" spans="1:5" ht="15.75" customHeight="1">
      <c r="A48" s="27" t="s">
        <v>430</v>
      </c>
      <c r="B48" s="27"/>
      <c r="C48" s="27"/>
      <c r="D48" s="27"/>
      <c r="E48" s="27"/>
    </row>
    <row r="49" spans="1:5" ht="39.75" customHeight="1">
      <c r="A49" s="28" t="s">
        <v>221</v>
      </c>
      <c r="B49" s="28"/>
      <c r="C49" s="28"/>
      <c r="D49" s="28"/>
      <c r="E49" s="28"/>
    </row>
    <row r="50" spans="1:4" ht="23.25" customHeight="1">
      <c r="A50" s="29"/>
      <c r="B50" s="29"/>
      <c r="C50" s="29"/>
      <c r="D50"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8:E48"/>
    <mergeCell ref="A49:E49"/>
    <mergeCell ref="A50:D50"/>
    <mergeCell ref="A7:A8"/>
    <mergeCell ref="A9:A14"/>
    <mergeCell ref="A20:A47"/>
    <mergeCell ref="B21:B32"/>
    <mergeCell ref="B33:B44"/>
    <mergeCell ref="B45:B47"/>
    <mergeCell ref="C21:C23"/>
    <mergeCell ref="C24:C26"/>
    <mergeCell ref="C27:C29"/>
    <mergeCell ref="C30:C32"/>
    <mergeCell ref="C33:C35"/>
    <mergeCell ref="C36:C38"/>
    <mergeCell ref="C39:C41"/>
    <mergeCell ref="C42:C44"/>
    <mergeCell ref="C45:C47"/>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11.xml><?xml version="1.0" encoding="utf-8"?>
<worksheet xmlns="http://schemas.openxmlformats.org/spreadsheetml/2006/main" xmlns:r="http://schemas.openxmlformats.org/officeDocument/2006/relationships">
  <sheetPr>
    <pageSetUpPr fitToPage="1"/>
  </sheetPr>
  <dimension ref="A1:E50"/>
  <sheetViews>
    <sheetView showGridLines="0" workbookViewId="0" topLeftCell="A1">
      <selection activeCell="B5" sqref="B5:C5"/>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431</v>
      </c>
      <c r="B3" s="4"/>
      <c r="C3" s="4"/>
      <c r="D3" s="4"/>
      <c r="E3" s="4"/>
    </row>
    <row r="4" spans="1:5" ht="12">
      <c r="A4" s="5" t="s">
        <v>414</v>
      </c>
      <c r="B4" s="5"/>
      <c r="C4" s="5"/>
      <c r="D4" s="5"/>
      <c r="E4" s="6"/>
    </row>
    <row r="5" spans="1:5" ht="12">
      <c r="A5" s="7" t="s">
        <v>4</v>
      </c>
      <c r="B5" s="7" t="s">
        <v>76</v>
      </c>
      <c r="C5" s="7"/>
      <c r="D5" s="7" t="s">
        <v>166</v>
      </c>
      <c r="E5" s="7">
        <v>303001</v>
      </c>
    </row>
    <row r="6" spans="1:5" ht="12">
      <c r="A6" s="7" t="s">
        <v>167</v>
      </c>
      <c r="B6" s="7" t="s">
        <v>432</v>
      </c>
      <c r="C6" s="7"/>
      <c r="D6" s="7" t="s">
        <v>169</v>
      </c>
      <c r="E6" s="7"/>
    </row>
    <row r="7" spans="1:5" ht="12">
      <c r="A7" s="8" t="s">
        <v>171</v>
      </c>
      <c r="B7" s="9" t="s">
        <v>227</v>
      </c>
      <c r="C7" s="9"/>
      <c r="D7" s="9"/>
      <c r="E7" s="9"/>
    </row>
    <row r="8" spans="1:5" ht="12">
      <c r="A8" s="10"/>
      <c r="B8" s="9" t="s">
        <v>228</v>
      </c>
      <c r="C8" s="9"/>
      <c r="D8" s="9"/>
      <c r="E8" s="9"/>
    </row>
    <row r="9" spans="1:5" ht="12">
      <c r="A9" s="11" t="s">
        <v>174</v>
      </c>
      <c r="B9" s="12" t="s">
        <v>175</v>
      </c>
      <c r="C9" s="12"/>
      <c r="D9" s="13" t="s">
        <v>176</v>
      </c>
      <c r="E9" s="13"/>
    </row>
    <row r="10" spans="1:5" ht="12">
      <c r="A10" s="14"/>
      <c r="B10" s="12" t="s">
        <v>177</v>
      </c>
      <c r="C10" s="12"/>
      <c r="D10" s="13"/>
      <c r="E10" s="13">
        <v>162</v>
      </c>
    </row>
    <row r="11" spans="1:5" ht="12">
      <c r="A11" s="15"/>
      <c r="B11" s="16" t="s">
        <v>178</v>
      </c>
      <c r="C11" s="16"/>
      <c r="D11" s="9" t="s">
        <v>229</v>
      </c>
      <c r="E11" s="7"/>
    </row>
    <row r="12" spans="1:5" ht="12">
      <c r="A12" s="15"/>
      <c r="B12" s="16"/>
      <c r="C12" s="16"/>
      <c r="D12" s="9" t="s">
        <v>180</v>
      </c>
      <c r="E12" s="7">
        <v>162</v>
      </c>
    </row>
    <row r="13" spans="1:5" ht="12">
      <c r="A13" s="15"/>
      <c r="B13" s="18" t="s">
        <v>181</v>
      </c>
      <c r="C13" s="18"/>
      <c r="D13" s="13"/>
      <c r="E13" s="13"/>
    </row>
    <row r="14" spans="1:5" ht="12">
      <c r="A14" s="19"/>
      <c r="B14" s="18" t="s">
        <v>182</v>
      </c>
      <c r="C14" s="18"/>
      <c r="D14" s="13"/>
      <c r="E14" s="13"/>
    </row>
    <row r="15" spans="1:5" ht="87.75" customHeight="1">
      <c r="A15" s="7" t="s">
        <v>183</v>
      </c>
      <c r="B15" s="7" t="s">
        <v>77</v>
      </c>
      <c r="C15" s="7"/>
      <c r="D15" s="7"/>
      <c r="E15" s="7"/>
    </row>
    <row r="16" spans="1:5" ht="12">
      <c r="A16" s="7" t="s">
        <v>184</v>
      </c>
      <c r="B16" s="7"/>
      <c r="C16" s="7" t="s">
        <v>186</v>
      </c>
      <c r="D16" s="7"/>
      <c r="E16" s="7"/>
    </row>
    <row r="17" spans="1:5" ht="24">
      <c r="A17" s="7" t="s">
        <v>188</v>
      </c>
      <c r="B17" s="7"/>
      <c r="C17" s="7"/>
      <c r="D17" s="7"/>
      <c r="E17" s="7"/>
    </row>
    <row r="18" spans="1:5" ht="12">
      <c r="A18" s="7" t="s">
        <v>7</v>
      </c>
      <c r="B18" s="7" t="s">
        <v>78</v>
      </c>
      <c r="C18" s="7"/>
      <c r="D18" s="7"/>
      <c r="E18" s="7"/>
    </row>
    <row r="19" spans="1:5" ht="78" customHeight="1">
      <c r="A19" s="7" t="s">
        <v>230</v>
      </c>
      <c r="B19" s="7"/>
      <c r="C19" s="7"/>
      <c r="D19" s="7"/>
      <c r="E19" s="7"/>
    </row>
    <row r="20" spans="1:5" ht="12">
      <c r="A20" s="8" t="s">
        <v>191</v>
      </c>
      <c r="B20" s="13" t="s">
        <v>192</v>
      </c>
      <c r="C20" s="13" t="s">
        <v>193</v>
      </c>
      <c r="D20" s="13" t="s">
        <v>194</v>
      </c>
      <c r="E20" s="13" t="s">
        <v>195</v>
      </c>
    </row>
    <row r="21" spans="1:5" ht="12">
      <c r="A21" s="22"/>
      <c r="B21" s="23" t="s">
        <v>8</v>
      </c>
      <c r="C21" s="24" t="s">
        <v>9</v>
      </c>
      <c r="D21" s="34" t="s">
        <v>433</v>
      </c>
      <c r="E21" s="34" t="s">
        <v>434</v>
      </c>
    </row>
    <row r="22" spans="1:5" ht="12">
      <c r="A22" s="22"/>
      <c r="B22" s="26"/>
      <c r="C22" s="24"/>
      <c r="D22" s="34" t="s">
        <v>435</v>
      </c>
      <c r="E22" s="34" t="s">
        <v>434</v>
      </c>
    </row>
    <row r="23" spans="1:5" ht="12">
      <c r="A23" s="22"/>
      <c r="B23" s="26"/>
      <c r="C23" s="24"/>
      <c r="D23" s="34" t="s">
        <v>198</v>
      </c>
      <c r="E23" s="34"/>
    </row>
    <row r="24" spans="1:5" ht="12">
      <c r="A24" s="22"/>
      <c r="B24" s="26"/>
      <c r="C24" s="24" t="s">
        <v>10</v>
      </c>
      <c r="D24" s="34" t="s">
        <v>436</v>
      </c>
      <c r="E24" s="34" t="s">
        <v>437</v>
      </c>
    </row>
    <row r="25" spans="1:5" ht="12">
      <c r="A25" s="22"/>
      <c r="B25" s="26"/>
      <c r="C25" s="24"/>
      <c r="D25" s="34" t="s">
        <v>438</v>
      </c>
      <c r="E25" s="34" t="s">
        <v>439</v>
      </c>
    </row>
    <row r="26" spans="1:5" ht="12">
      <c r="A26" s="22"/>
      <c r="B26" s="26"/>
      <c r="C26" s="24"/>
      <c r="D26" s="34" t="s">
        <v>198</v>
      </c>
      <c r="E26" s="34"/>
    </row>
    <row r="27" spans="1:5" ht="12">
      <c r="A27" s="22"/>
      <c r="B27" s="26"/>
      <c r="C27" s="24" t="s">
        <v>11</v>
      </c>
      <c r="D27" s="34" t="s">
        <v>440</v>
      </c>
      <c r="E27" s="34" t="s">
        <v>439</v>
      </c>
    </row>
    <row r="28" spans="1:5" ht="12">
      <c r="A28" s="22"/>
      <c r="B28" s="26"/>
      <c r="C28" s="24"/>
      <c r="D28" s="34" t="s">
        <v>197</v>
      </c>
      <c r="E28" s="34"/>
    </row>
    <row r="29" spans="1:5" ht="12">
      <c r="A29" s="22"/>
      <c r="B29" s="26"/>
      <c r="C29" s="24"/>
      <c r="D29" s="34" t="s">
        <v>198</v>
      </c>
      <c r="E29" s="34"/>
    </row>
    <row r="30" spans="1:5" ht="12">
      <c r="A30" s="22"/>
      <c r="B30" s="26"/>
      <c r="C30" s="24" t="s">
        <v>12</v>
      </c>
      <c r="D30" s="34" t="s">
        <v>441</v>
      </c>
      <c r="E30" s="34" t="s">
        <v>442</v>
      </c>
    </row>
    <row r="31" spans="1:5" ht="12">
      <c r="A31" s="22"/>
      <c r="B31" s="26"/>
      <c r="C31" s="24"/>
      <c r="D31" s="34" t="s">
        <v>443</v>
      </c>
      <c r="E31" s="34" t="s">
        <v>444</v>
      </c>
    </row>
    <row r="32" spans="1:5" ht="12">
      <c r="A32" s="22"/>
      <c r="B32" s="26"/>
      <c r="C32" s="24"/>
      <c r="D32" s="34" t="s">
        <v>198</v>
      </c>
      <c r="E32" s="34"/>
    </row>
    <row r="33" spans="1:5" ht="12">
      <c r="A33" s="22"/>
      <c r="B33" s="23" t="s">
        <v>202</v>
      </c>
      <c r="C33" s="7" t="s">
        <v>203</v>
      </c>
      <c r="D33" s="34" t="s">
        <v>445</v>
      </c>
      <c r="E33" s="34" t="s">
        <v>444</v>
      </c>
    </row>
    <row r="34" spans="1:5" ht="12">
      <c r="A34" s="22"/>
      <c r="B34" s="26"/>
      <c r="C34" s="7"/>
      <c r="D34" s="34" t="s">
        <v>197</v>
      </c>
      <c r="E34" s="34"/>
    </row>
    <row r="35" spans="1:5" ht="12">
      <c r="A35" s="22"/>
      <c r="B35" s="26"/>
      <c r="C35" s="7"/>
      <c r="D35" s="34" t="s">
        <v>198</v>
      </c>
      <c r="E35" s="34"/>
    </row>
    <row r="36" spans="1:5" ht="12">
      <c r="A36" s="22"/>
      <c r="B36" s="26"/>
      <c r="C36" s="7" t="s">
        <v>208</v>
      </c>
      <c r="D36" s="34" t="s">
        <v>446</v>
      </c>
      <c r="E36" s="34" t="s">
        <v>447</v>
      </c>
    </row>
    <row r="37" spans="1:5" ht="12">
      <c r="A37" s="22"/>
      <c r="B37" s="26"/>
      <c r="C37" s="7"/>
      <c r="D37" s="34" t="s">
        <v>448</v>
      </c>
      <c r="E37" s="34" t="s">
        <v>449</v>
      </c>
    </row>
    <row r="38" spans="1:5" ht="12">
      <c r="A38" s="22"/>
      <c r="B38" s="26"/>
      <c r="C38" s="7"/>
      <c r="D38" s="34" t="s">
        <v>198</v>
      </c>
      <c r="E38" s="34"/>
    </row>
    <row r="39" spans="1:5" ht="12">
      <c r="A39" s="22"/>
      <c r="B39" s="26"/>
      <c r="C39" s="7" t="s">
        <v>211</v>
      </c>
      <c r="D39" s="34" t="s">
        <v>450</v>
      </c>
      <c r="E39" s="34" t="s">
        <v>449</v>
      </c>
    </row>
    <row r="40" spans="1:5" ht="12">
      <c r="A40" s="22"/>
      <c r="B40" s="26"/>
      <c r="C40" s="7"/>
      <c r="D40" s="34" t="s">
        <v>451</v>
      </c>
      <c r="E40" s="34" t="s">
        <v>449</v>
      </c>
    </row>
    <row r="41" spans="1:5" ht="12">
      <c r="A41" s="22"/>
      <c r="B41" s="26"/>
      <c r="C41" s="7"/>
      <c r="D41" s="34" t="s">
        <v>198</v>
      </c>
      <c r="E41" s="34"/>
    </row>
    <row r="42" spans="1:5" ht="12">
      <c r="A42" s="22"/>
      <c r="B42" s="26"/>
      <c r="C42" s="7" t="s">
        <v>213</v>
      </c>
      <c r="D42" s="34" t="s">
        <v>452</v>
      </c>
      <c r="E42" s="34" t="s">
        <v>453</v>
      </c>
    </row>
    <row r="43" spans="1:5" ht="12">
      <c r="A43" s="22"/>
      <c r="B43" s="26"/>
      <c r="C43" s="7"/>
      <c r="D43" s="34" t="s">
        <v>454</v>
      </c>
      <c r="E43" s="34" t="s">
        <v>453</v>
      </c>
    </row>
    <row r="44" spans="1:5" ht="12">
      <c r="A44" s="22"/>
      <c r="B44" s="26"/>
      <c r="C44" s="7"/>
      <c r="D44" s="34" t="s">
        <v>198</v>
      </c>
      <c r="E44" s="34"/>
    </row>
    <row r="45" spans="1:5" ht="12">
      <c r="A45" s="22"/>
      <c r="B45" s="23" t="s">
        <v>216</v>
      </c>
      <c r="C45" s="26" t="s">
        <v>217</v>
      </c>
      <c r="D45" s="34" t="s">
        <v>212</v>
      </c>
      <c r="E45" s="34"/>
    </row>
    <row r="46" spans="1:5" ht="12">
      <c r="A46" s="22"/>
      <c r="B46" s="23"/>
      <c r="C46" s="26"/>
      <c r="D46" s="34" t="s">
        <v>197</v>
      </c>
      <c r="E46" s="34"/>
    </row>
    <row r="47" spans="1:5" ht="12">
      <c r="A47" s="22"/>
      <c r="B47" s="23"/>
      <c r="C47" s="26"/>
      <c r="D47" s="34" t="s">
        <v>198</v>
      </c>
      <c r="E47" s="34"/>
    </row>
    <row r="48" spans="1:5" ht="15.75" customHeight="1">
      <c r="A48" s="27" t="s">
        <v>341</v>
      </c>
      <c r="B48" s="27"/>
      <c r="C48" s="27"/>
      <c r="D48" s="27"/>
      <c r="E48" s="27"/>
    </row>
    <row r="49" spans="1:5" ht="39.75" customHeight="1">
      <c r="A49" s="28" t="s">
        <v>221</v>
      </c>
      <c r="B49" s="28"/>
      <c r="C49" s="28"/>
      <c r="D49" s="28"/>
      <c r="E49" s="28"/>
    </row>
    <row r="50" spans="1:4" ht="23.25" customHeight="1">
      <c r="A50" s="29"/>
      <c r="B50" s="29"/>
      <c r="C50" s="29"/>
      <c r="D50"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8:E48"/>
    <mergeCell ref="A49:E49"/>
    <mergeCell ref="A50:D50"/>
    <mergeCell ref="A7:A8"/>
    <mergeCell ref="A9:A14"/>
    <mergeCell ref="A20:A47"/>
    <mergeCell ref="B21:B32"/>
    <mergeCell ref="B33:B44"/>
    <mergeCell ref="B45:B47"/>
    <mergeCell ref="C21:C23"/>
    <mergeCell ref="C24:C26"/>
    <mergeCell ref="C27:C29"/>
    <mergeCell ref="C30:C32"/>
    <mergeCell ref="C33:C35"/>
    <mergeCell ref="C36:C38"/>
    <mergeCell ref="C39:C41"/>
    <mergeCell ref="C42:C44"/>
    <mergeCell ref="C45:C47"/>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12.xml><?xml version="1.0" encoding="utf-8"?>
<worksheet xmlns="http://schemas.openxmlformats.org/spreadsheetml/2006/main" xmlns:r="http://schemas.openxmlformats.org/officeDocument/2006/relationships">
  <sheetPr>
    <pageSetUpPr fitToPage="1"/>
  </sheetPr>
  <dimension ref="A1:E50"/>
  <sheetViews>
    <sheetView showGridLines="0" workbookViewId="0" topLeftCell="A1">
      <selection activeCell="G25" sqref="G25"/>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413</v>
      </c>
      <c r="B3" s="4"/>
      <c r="C3" s="4"/>
      <c r="D3" s="4"/>
      <c r="E3" s="4"/>
    </row>
    <row r="4" spans="1:5" ht="12">
      <c r="A4" s="5" t="s">
        <v>414</v>
      </c>
      <c r="B4" s="5"/>
      <c r="C4" s="5"/>
      <c r="D4" s="5"/>
      <c r="E4" s="6"/>
    </row>
    <row r="5" spans="1:5" ht="31.5" customHeight="1">
      <c r="A5" s="7" t="s">
        <v>4</v>
      </c>
      <c r="B5" s="7" t="s">
        <v>81</v>
      </c>
      <c r="C5" s="7"/>
      <c r="D5" s="7" t="s">
        <v>166</v>
      </c>
      <c r="E5" s="7">
        <v>303001</v>
      </c>
    </row>
    <row r="6" spans="1:5" ht="12">
      <c r="A6" s="7" t="s">
        <v>167</v>
      </c>
      <c r="B6" s="7" t="s">
        <v>415</v>
      </c>
      <c r="C6" s="7"/>
      <c r="D6" s="7" t="s">
        <v>169</v>
      </c>
      <c r="E6" s="7"/>
    </row>
    <row r="7" spans="1:5" ht="12">
      <c r="A7" s="8" t="s">
        <v>171</v>
      </c>
      <c r="B7" s="9" t="s">
        <v>172</v>
      </c>
      <c r="C7" s="9"/>
      <c r="D7" s="9"/>
      <c r="E7" s="9"/>
    </row>
    <row r="8" spans="1:5" ht="12">
      <c r="A8" s="10"/>
      <c r="B8" s="9" t="s">
        <v>345</v>
      </c>
      <c r="C8" s="9"/>
      <c r="D8" s="9"/>
      <c r="E8" s="9"/>
    </row>
    <row r="9" spans="1:5" ht="12">
      <c r="A9" s="11" t="s">
        <v>174</v>
      </c>
      <c r="B9" s="12" t="s">
        <v>175</v>
      </c>
      <c r="C9" s="12"/>
      <c r="D9" s="13" t="s">
        <v>176</v>
      </c>
      <c r="E9" s="13"/>
    </row>
    <row r="10" spans="1:5" ht="12">
      <c r="A10" s="14"/>
      <c r="B10" s="12" t="s">
        <v>177</v>
      </c>
      <c r="C10" s="12"/>
      <c r="D10" s="13"/>
      <c r="E10" s="13">
        <v>100</v>
      </c>
    </row>
    <row r="11" spans="1:5" ht="12">
      <c r="A11" s="15"/>
      <c r="B11" s="16" t="s">
        <v>178</v>
      </c>
      <c r="C11" s="16"/>
      <c r="D11" s="9" t="s">
        <v>229</v>
      </c>
      <c r="E11" s="7"/>
    </row>
    <row r="12" spans="1:5" ht="12">
      <c r="A12" s="15"/>
      <c r="B12" s="16"/>
      <c r="C12" s="16"/>
      <c r="D12" s="9" t="s">
        <v>180</v>
      </c>
      <c r="E12" s="7">
        <v>100</v>
      </c>
    </row>
    <row r="13" spans="1:5" ht="12">
      <c r="A13" s="15"/>
      <c r="B13" s="18" t="s">
        <v>181</v>
      </c>
      <c r="C13" s="18"/>
      <c r="D13" s="13"/>
      <c r="E13" s="13"/>
    </row>
    <row r="14" spans="1:5" ht="12">
      <c r="A14" s="19"/>
      <c r="B14" s="18" t="s">
        <v>182</v>
      </c>
      <c r="C14" s="18"/>
      <c r="D14" s="13"/>
      <c r="E14" s="13"/>
    </row>
    <row r="15" spans="1:5" ht="87.75" customHeight="1">
      <c r="A15" s="7" t="s">
        <v>183</v>
      </c>
      <c r="B15" s="7" t="s">
        <v>82</v>
      </c>
      <c r="C15" s="7"/>
      <c r="D15" s="7"/>
      <c r="E15" s="7"/>
    </row>
    <row r="16" spans="1:5" ht="12">
      <c r="A16" s="7" t="s">
        <v>184</v>
      </c>
      <c r="B16" s="7">
        <v>2020</v>
      </c>
      <c r="C16" s="7" t="s">
        <v>186</v>
      </c>
      <c r="D16" s="7"/>
      <c r="E16" s="7"/>
    </row>
    <row r="17" spans="1:5" ht="24">
      <c r="A17" s="7" t="s">
        <v>188</v>
      </c>
      <c r="B17" s="7" t="s">
        <v>455</v>
      </c>
      <c r="C17" s="7"/>
      <c r="D17" s="7"/>
      <c r="E17" s="7"/>
    </row>
    <row r="18" spans="1:5" ht="12">
      <c r="A18" s="7" t="s">
        <v>7</v>
      </c>
      <c r="B18" s="7"/>
      <c r="C18" s="7"/>
      <c r="D18" s="7"/>
      <c r="E18" s="7"/>
    </row>
    <row r="19" spans="1:5" ht="78" customHeight="1">
      <c r="A19" s="7" t="s">
        <v>230</v>
      </c>
      <c r="B19" s="7" t="s">
        <v>456</v>
      </c>
      <c r="C19" s="7"/>
      <c r="D19" s="7"/>
      <c r="E19" s="7"/>
    </row>
    <row r="20" spans="1:5" ht="12">
      <c r="A20" s="8" t="s">
        <v>191</v>
      </c>
      <c r="B20" s="13" t="s">
        <v>192</v>
      </c>
      <c r="C20" s="13" t="s">
        <v>193</v>
      </c>
      <c r="D20" s="13" t="s">
        <v>194</v>
      </c>
      <c r="E20" s="13" t="s">
        <v>195</v>
      </c>
    </row>
    <row r="21" spans="1:5" ht="12">
      <c r="A21" s="22"/>
      <c r="B21" s="23" t="s">
        <v>8</v>
      </c>
      <c r="C21" s="24" t="s">
        <v>9</v>
      </c>
      <c r="D21" s="58" t="s">
        <v>457</v>
      </c>
      <c r="E21" s="34" t="s">
        <v>418</v>
      </c>
    </row>
    <row r="22" spans="1:5" ht="12">
      <c r="A22" s="22"/>
      <c r="B22" s="26"/>
      <c r="C22" s="24"/>
      <c r="D22" s="34" t="s">
        <v>197</v>
      </c>
      <c r="E22" s="34"/>
    </row>
    <row r="23" spans="1:5" ht="12">
      <c r="A23" s="22"/>
      <c r="B23" s="26"/>
      <c r="C23" s="24"/>
      <c r="D23" s="34" t="s">
        <v>198</v>
      </c>
      <c r="E23" s="34"/>
    </row>
    <row r="24" spans="1:5" ht="24">
      <c r="A24" s="22"/>
      <c r="B24" s="26"/>
      <c r="C24" s="24" t="s">
        <v>10</v>
      </c>
      <c r="D24" s="58" t="s">
        <v>458</v>
      </c>
      <c r="E24" s="34" t="s">
        <v>419</v>
      </c>
    </row>
    <row r="25" spans="1:5" ht="12">
      <c r="A25" s="22"/>
      <c r="B25" s="26"/>
      <c r="C25" s="24"/>
      <c r="D25" s="34" t="s">
        <v>197</v>
      </c>
      <c r="E25" s="34"/>
    </row>
    <row r="26" spans="1:5" ht="12">
      <c r="A26" s="22"/>
      <c r="B26" s="26"/>
      <c r="C26" s="24"/>
      <c r="D26" s="34" t="s">
        <v>198</v>
      </c>
      <c r="E26" s="34"/>
    </row>
    <row r="27" spans="1:5" ht="39.75" customHeight="1">
      <c r="A27" s="22"/>
      <c r="B27" s="26"/>
      <c r="C27" s="24" t="s">
        <v>11</v>
      </c>
      <c r="D27" s="25" t="s">
        <v>456</v>
      </c>
      <c r="E27" s="34" t="s">
        <v>420</v>
      </c>
    </row>
    <row r="28" spans="1:5" ht="12">
      <c r="A28" s="22"/>
      <c r="B28" s="26"/>
      <c r="C28" s="24"/>
      <c r="D28" s="34" t="s">
        <v>197</v>
      </c>
      <c r="E28" s="34"/>
    </row>
    <row r="29" spans="1:5" ht="12">
      <c r="A29" s="22"/>
      <c r="B29" s="26"/>
      <c r="C29" s="24"/>
      <c r="D29" s="34" t="s">
        <v>198</v>
      </c>
      <c r="E29" s="34"/>
    </row>
    <row r="30" spans="1:5" ht="12">
      <c r="A30" s="22"/>
      <c r="B30" s="26"/>
      <c r="C30" s="24" t="s">
        <v>12</v>
      </c>
      <c r="D30" s="34" t="s">
        <v>421</v>
      </c>
      <c r="E30" s="34" t="s">
        <v>420</v>
      </c>
    </row>
    <row r="31" spans="1:5" ht="12">
      <c r="A31" s="22"/>
      <c r="B31" s="26"/>
      <c r="C31" s="24"/>
      <c r="D31" s="34" t="s">
        <v>197</v>
      </c>
      <c r="E31" s="34"/>
    </row>
    <row r="32" spans="1:5" ht="12">
      <c r="A32" s="22"/>
      <c r="B32" s="26"/>
      <c r="C32" s="24"/>
      <c r="D32" s="34" t="s">
        <v>198</v>
      </c>
      <c r="E32" s="34"/>
    </row>
    <row r="33" spans="1:5" ht="36">
      <c r="A33" s="22"/>
      <c r="B33" s="23" t="s">
        <v>202</v>
      </c>
      <c r="C33" s="7" t="s">
        <v>203</v>
      </c>
      <c r="D33" s="58" t="s">
        <v>459</v>
      </c>
      <c r="E33" s="34" t="s">
        <v>423</v>
      </c>
    </row>
    <row r="34" spans="1:5" ht="12">
      <c r="A34" s="22"/>
      <c r="B34" s="26"/>
      <c r="C34" s="7"/>
      <c r="D34" s="34" t="s">
        <v>197</v>
      </c>
      <c r="E34" s="34"/>
    </row>
    <row r="35" spans="1:5" ht="12">
      <c r="A35" s="22"/>
      <c r="B35" s="26"/>
      <c r="C35" s="7"/>
      <c r="D35" s="34" t="s">
        <v>198</v>
      </c>
      <c r="E35" s="34"/>
    </row>
    <row r="36" spans="1:5" ht="12">
      <c r="A36" s="22"/>
      <c r="B36" s="26"/>
      <c r="C36" s="7" t="s">
        <v>208</v>
      </c>
      <c r="D36" s="34" t="s">
        <v>424</v>
      </c>
      <c r="E36" s="34" t="s">
        <v>425</v>
      </c>
    </row>
    <row r="37" spans="1:5" ht="12">
      <c r="A37" s="22"/>
      <c r="B37" s="26"/>
      <c r="C37" s="7"/>
      <c r="D37" s="34" t="s">
        <v>197</v>
      </c>
      <c r="E37" s="34"/>
    </row>
    <row r="38" spans="1:5" ht="12">
      <c r="A38" s="22"/>
      <c r="B38" s="26"/>
      <c r="C38" s="7"/>
      <c r="D38" s="34" t="s">
        <v>198</v>
      </c>
      <c r="E38" s="34"/>
    </row>
    <row r="39" spans="1:5" ht="24">
      <c r="A39" s="22"/>
      <c r="B39" s="26"/>
      <c r="C39" s="7" t="s">
        <v>211</v>
      </c>
      <c r="D39" s="58" t="s">
        <v>460</v>
      </c>
      <c r="E39" s="34" t="s">
        <v>425</v>
      </c>
    </row>
    <row r="40" spans="1:5" ht="12">
      <c r="A40" s="22"/>
      <c r="B40" s="26"/>
      <c r="C40" s="7"/>
      <c r="D40" s="58" t="s">
        <v>197</v>
      </c>
      <c r="E40" s="34"/>
    </row>
    <row r="41" spans="1:5" ht="12">
      <c r="A41" s="22"/>
      <c r="B41" s="26"/>
      <c r="C41" s="7"/>
      <c r="D41" s="58" t="s">
        <v>198</v>
      </c>
      <c r="E41" s="34"/>
    </row>
    <row r="42" spans="1:5" ht="39.75" customHeight="1">
      <c r="A42" s="22"/>
      <c r="B42" s="26"/>
      <c r="C42" s="7" t="s">
        <v>213</v>
      </c>
      <c r="D42" s="58" t="s">
        <v>461</v>
      </c>
      <c r="E42" s="34" t="s">
        <v>428</v>
      </c>
    </row>
    <row r="43" spans="1:5" ht="12">
      <c r="A43" s="22"/>
      <c r="B43" s="26"/>
      <c r="C43" s="7"/>
      <c r="D43" s="58" t="s">
        <v>197</v>
      </c>
      <c r="E43" s="34"/>
    </row>
    <row r="44" spans="1:5" ht="12">
      <c r="A44" s="22"/>
      <c r="B44" s="26"/>
      <c r="C44" s="7"/>
      <c r="D44" s="58" t="s">
        <v>198</v>
      </c>
      <c r="E44" s="34"/>
    </row>
    <row r="45" spans="1:5" ht="12">
      <c r="A45" s="22"/>
      <c r="B45" s="23" t="s">
        <v>216</v>
      </c>
      <c r="C45" s="26" t="s">
        <v>217</v>
      </c>
      <c r="D45" s="58" t="s">
        <v>369</v>
      </c>
      <c r="E45" s="34" t="s">
        <v>429</v>
      </c>
    </row>
    <row r="46" spans="1:5" ht="12">
      <c r="A46" s="22"/>
      <c r="B46" s="23"/>
      <c r="C46" s="26"/>
      <c r="D46" s="58" t="s">
        <v>197</v>
      </c>
      <c r="E46" s="34"/>
    </row>
    <row r="47" spans="1:5" ht="12">
      <c r="A47" s="22"/>
      <c r="B47" s="23"/>
      <c r="C47" s="26"/>
      <c r="D47" s="34" t="s">
        <v>198</v>
      </c>
      <c r="E47" s="34"/>
    </row>
    <row r="48" spans="1:5" ht="15.75" customHeight="1">
      <c r="A48" s="27" t="s">
        <v>462</v>
      </c>
      <c r="B48" s="27"/>
      <c r="C48" s="27"/>
      <c r="D48" s="27"/>
      <c r="E48" s="27"/>
    </row>
    <row r="49" spans="1:5" ht="39.75" customHeight="1">
      <c r="A49" s="28" t="s">
        <v>221</v>
      </c>
      <c r="B49" s="28"/>
      <c r="C49" s="28"/>
      <c r="D49" s="28"/>
      <c r="E49" s="28"/>
    </row>
    <row r="50" spans="1:4" ht="23.25" customHeight="1">
      <c r="A50" s="29"/>
      <c r="B50" s="29"/>
      <c r="C50" s="29"/>
      <c r="D50"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8:E48"/>
    <mergeCell ref="A49:E49"/>
    <mergeCell ref="A50:D50"/>
    <mergeCell ref="A7:A8"/>
    <mergeCell ref="A9:A14"/>
    <mergeCell ref="A20:A47"/>
    <mergeCell ref="B21:B32"/>
    <mergeCell ref="B33:B44"/>
    <mergeCell ref="B45:B47"/>
    <mergeCell ref="C21:C23"/>
    <mergeCell ref="C24:C26"/>
    <mergeCell ref="C27:C29"/>
    <mergeCell ref="C30:C32"/>
    <mergeCell ref="C33:C35"/>
    <mergeCell ref="C36:C38"/>
    <mergeCell ref="C39:C41"/>
    <mergeCell ref="C42:C44"/>
    <mergeCell ref="C45:C47"/>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13.xml><?xml version="1.0" encoding="utf-8"?>
<worksheet xmlns="http://schemas.openxmlformats.org/spreadsheetml/2006/main" xmlns:r="http://schemas.openxmlformats.org/officeDocument/2006/relationships">
  <sheetPr>
    <pageSetUpPr fitToPage="1"/>
  </sheetPr>
  <dimension ref="A1:E50"/>
  <sheetViews>
    <sheetView showGridLines="0" workbookViewId="0" topLeftCell="A1">
      <selection activeCell="F22" sqref="F22"/>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413</v>
      </c>
      <c r="B3" s="4"/>
      <c r="C3" s="4"/>
      <c r="D3" s="4"/>
      <c r="E3" s="4"/>
    </row>
    <row r="4" spans="1:5" ht="12">
      <c r="A4" s="5" t="s">
        <v>414</v>
      </c>
      <c r="B4" s="5"/>
      <c r="C4" s="5"/>
      <c r="D4" s="5"/>
      <c r="E4" s="6"/>
    </row>
    <row r="5" spans="1:5" ht="31.5" customHeight="1">
      <c r="A5" s="7" t="s">
        <v>4</v>
      </c>
      <c r="B5" s="7" t="s">
        <v>463</v>
      </c>
      <c r="C5" s="7"/>
      <c r="D5" s="7" t="s">
        <v>166</v>
      </c>
      <c r="E5" s="7">
        <v>303001</v>
      </c>
    </row>
    <row r="6" spans="1:5" ht="12">
      <c r="A6" s="7" t="s">
        <v>167</v>
      </c>
      <c r="B6" s="7" t="s">
        <v>415</v>
      </c>
      <c r="C6" s="7"/>
      <c r="D6" s="7" t="s">
        <v>169</v>
      </c>
      <c r="E6" s="7"/>
    </row>
    <row r="7" spans="1:5" ht="12">
      <c r="A7" s="8" t="s">
        <v>171</v>
      </c>
      <c r="B7" s="9" t="s">
        <v>172</v>
      </c>
      <c r="C7" s="9"/>
      <c r="D7" s="9"/>
      <c r="E7" s="9"/>
    </row>
    <row r="8" spans="1:5" ht="12">
      <c r="A8" s="10"/>
      <c r="B8" s="9" t="s">
        <v>345</v>
      </c>
      <c r="C8" s="9"/>
      <c r="D8" s="9"/>
      <c r="E8" s="9"/>
    </row>
    <row r="9" spans="1:5" ht="12">
      <c r="A9" s="11" t="s">
        <v>174</v>
      </c>
      <c r="B9" s="12" t="s">
        <v>175</v>
      </c>
      <c r="C9" s="12"/>
      <c r="D9" s="13" t="s">
        <v>176</v>
      </c>
      <c r="E9" s="13"/>
    </row>
    <row r="10" spans="1:5" ht="12">
      <c r="A10" s="14"/>
      <c r="B10" s="12" t="s">
        <v>177</v>
      </c>
      <c r="C10" s="12"/>
      <c r="D10" s="13"/>
      <c r="E10" s="13">
        <v>79.29</v>
      </c>
    </row>
    <row r="11" spans="1:5" ht="12">
      <c r="A11" s="15"/>
      <c r="B11" s="16" t="s">
        <v>178</v>
      </c>
      <c r="C11" s="16"/>
      <c r="D11" s="9" t="s">
        <v>229</v>
      </c>
      <c r="E11" s="7"/>
    </row>
    <row r="12" spans="1:5" ht="12">
      <c r="A12" s="15"/>
      <c r="B12" s="16"/>
      <c r="C12" s="16"/>
      <c r="D12" s="9" t="s">
        <v>180</v>
      </c>
      <c r="E12" s="7">
        <v>79.29</v>
      </c>
    </row>
    <row r="13" spans="1:5" ht="12">
      <c r="A13" s="15"/>
      <c r="B13" s="18" t="s">
        <v>181</v>
      </c>
      <c r="C13" s="18"/>
      <c r="D13" s="13"/>
      <c r="E13" s="13"/>
    </row>
    <row r="14" spans="1:5" ht="12">
      <c r="A14" s="19"/>
      <c r="B14" s="18" t="s">
        <v>182</v>
      </c>
      <c r="C14" s="18"/>
      <c r="D14" s="13"/>
      <c r="E14" s="13"/>
    </row>
    <row r="15" spans="1:5" ht="87.75" customHeight="1">
      <c r="A15" s="7" t="s">
        <v>183</v>
      </c>
      <c r="B15" s="7" t="s">
        <v>89</v>
      </c>
      <c r="C15" s="7"/>
      <c r="D15" s="7"/>
      <c r="E15" s="7"/>
    </row>
    <row r="16" spans="1:5" ht="12">
      <c r="A16" s="7" t="s">
        <v>184</v>
      </c>
      <c r="B16" s="7">
        <v>2020</v>
      </c>
      <c r="C16" s="7" t="s">
        <v>186</v>
      </c>
      <c r="D16" s="7"/>
      <c r="E16" s="7"/>
    </row>
    <row r="17" spans="1:5" ht="24">
      <c r="A17" s="7" t="s">
        <v>188</v>
      </c>
      <c r="B17" s="7" t="s">
        <v>464</v>
      </c>
      <c r="C17" s="7"/>
      <c r="D17" s="7"/>
      <c r="E17" s="7"/>
    </row>
    <row r="18" spans="1:5" ht="12">
      <c r="A18" s="7" t="s">
        <v>7</v>
      </c>
      <c r="B18" s="7"/>
      <c r="C18" s="7"/>
      <c r="D18" s="7"/>
      <c r="E18" s="7"/>
    </row>
    <row r="19" spans="1:5" ht="78" customHeight="1">
      <c r="A19" s="7" t="s">
        <v>230</v>
      </c>
      <c r="B19" s="7" t="s">
        <v>72</v>
      </c>
      <c r="C19" s="7"/>
      <c r="D19" s="7"/>
      <c r="E19" s="7"/>
    </row>
    <row r="20" spans="1:5" ht="12">
      <c r="A20" s="8" t="s">
        <v>191</v>
      </c>
      <c r="B20" s="13" t="s">
        <v>192</v>
      </c>
      <c r="C20" s="13" t="s">
        <v>193</v>
      </c>
      <c r="D20" s="13" t="s">
        <v>194</v>
      </c>
      <c r="E20" s="13" t="s">
        <v>195</v>
      </c>
    </row>
    <row r="21" spans="1:5" ht="24">
      <c r="A21" s="22"/>
      <c r="B21" s="23" t="s">
        <v>8</v>
      </c>
      <c r="C21" s="24" t="s">
        <v>9</v>
      </c>
      <c r="D21" s="58" t="s">
        <v>90</v>
      </c>
      <c r="E21" s="34" t="s">
        <v>418</v>
      </c>
    </row>
    <row r="22" spans="1:5" ht="12">
      <c r="A22" s="22"/>
      <c r="B22" s="26"/>
      <c r="C22" s="24"/>
      <c r="D22" s="34" t="s">
        <v>197</v>
      </c>
      <c r="E22" s="34"/>
    </row>
    <row r="23" spans="1:5" ht="12">
      <c r="A23" s="22"/>
      <c r="B23" s="26"/>
      <c r="C23" s="24"/>
      <c r="D23" s="34" t="s">
        <v>198</v>
      </c>
      <c r="E23" s="34"/>
    </row>
    <row r="24" spans="1:5" ht="12">
      <c r="A24" s="22"/>
      <c r="B24" s="26"/>
      <c r="C24" s="24" t="s">
        <v>10</v>
      </c>
      <c r="D24" s="58" t="s">
        <v>91</v>
      </c>
      <c r="E24" s="34" t="s">
        <v>419</v>
      </c>
    </row>
    <row r="25" spans="1:5" ht="12">
      <c r="A25" s="22"/>
      <c r="B25" s="26"/>
      <c r="C25" s="24"/>
      <c r="D25" s="34" t="s">
        <v>197</v>
      </c>
      <c r="E25" s="34"/>
    </row>
    <row r="26" spans="1:5" ht="12">
      <c r="A26" s="22"/>
      <c r="B26" s="26"/>
      <c r="C26" s="24"/>
      <c r="D26" s="34" t="s">
        <v>198</v>
      </c>
      <c r="E26" s="34"/>
    </row>
    <row r="27" spans="1:5" ht="12">
      <c r="A27" s="22"/>
      <c r="B27" s="26"/>
      <c r="C27" s="24" t="s">
        <v>11</v>
      </c>
      <c r="D27" s="34" t="s">
        <v>75</v>
      </c>
      <c r="E27" s="34" t="s">
        <v>420</v>
      </c>
    </row>
    <row r="28" spans="1:5" ht="12">
      <c r="A28" s="22"/>
      <c r="B28" s="26"/>
      <c r="C28" s="24"/>
      <c r="D28" s="34" t="s">
        <v>197</v>
      </c>
      <c r="E28" s="34"/>
    </row>
    <row r="29" spans="1:5" ht="12">
      <c r="A29" s="22"/>
      <c r="B29" s="26"/>
      <c r="C29" s="24"/>
      <c r="D29" s="34" t="s">
        <v>198</v>
      </c>
      <c r="E29" s="34"/>
    </row>
    <row r="30" spans="1:5" ht="12">
      <c r="A30" s="22"/>
      <c r="B30" s="26"/>
      <c r="C30" s="24" t="s">
        <v>12</v>
      </c>
      <c r="D30" s="34" t="s">
        <v>421</v>
      </c>
      <c r="E30" s="34" t="s">
        <v>420</v>
      </c>
    </row>
    <row r="31" spans="1:5" ht="12">
      <c r="A31" s="22"/>
      <c r="B31" s="26"/>
      <c r="C31" s="24"/>
      <c r="D31" s="34" t="s">
        <v>197</v>
      </c>
      <c r="E31" s="34"/>
    </row>
    <row r="32" spans="1:5" ht="12">
      <c r="A32" s="22"/>
      <c r="B32" s="26"/>
      <c r="C32" s="24"/>
      <c r="D32" s="34" t="s">
        <v>198</v>
      </c>
      <c r="E32" s="34"/>
    </row>
    <row r="33" spans="1:5" ht="24">
      <c r="A33" s="22"/>
      <c r="B33" s="23" t="s">
        <v>202</v>
      </c>
      <c r="C33" s="7" t="s">
        <v>203</v>
      </c>
      <c r="D33" s="58" t="s">
        <v>465</v>
      </c>
      <c r="E33" s="34" t="s">
        <v>423</v>
      </c>
    </row>
    <row r="34" spans="1:5" ht="12">
      <c r="A34" s="22"/>
      <c r="B34" s="26"/>
      <c r="C34" s="7"/>
      <c r="D34" s="34" t="s">
        <v>197</v>
      </c>
      <c r="E34" s="34"/>
    </row>
    <row r="35" spans="1:5" ht="12">
      <c r="A35" s="22"/>
      <c r="B35" s="26"/>
      <c r="C35" s="7"/>
      <c r="D35" s="34" t="s">
        <v>198</v>
      </c>
      <c r="E35" s="34"/>
    </row>
    <row r="36" spans="1:5" ht="12">
      <c r="A36" s="22"/>
      <c r="B36" s="26"/>
      <c r="C36" s="7" t="s">
        <v>208</v>
      </c>
      <c r="D36" s="34" t="s">
        <v>424</v>
      </c>
      <c r="E36" s="34" t="s">
        <v>425</v>
      </c>
    </row>
    <row r="37" spans="1:5" ht="12">
      <c r="A37" s="22"/>
      <c r="B37" s="26"/>
      <c r="C37" s="7"/>
      <c r="D37" s="34" t="s">
        <v>197</v>
      </c>
      <c r="E37" s="34"/>
    </row>
    <row r="38" spans="1:5" ht="12">
      <c r="A38" s="22"/>
      <c r="B38" s="26"/>
      <c r="C38" s="7"/>
      <c r="D38" s="34" t="s">
        <v>198</v>
      </c>
      <c r="E38" s="34"/>
    </row>
    <row r="39" spans="1:5" ht="24">
      <c r="A39" s="22"/>
      <c r="B39" s="26"/>
      <c r="C39" s="7" t="s">
        <v>211</v>
      </c>
      <c r="D39" s="58" t="s">
        <v>426</v>
      </c>
      <c r="E39" s="34" t="s">
        <v>425</v>
      </c>
    </row>
    <row r="40" spans="1:5" ht="12">
      <c r="A40" s="22"/>
      <c r="B40" s="26"/>
      <c r="C40" s="7"/>
      <c r="D40" s="58" t="s">
        <v>197</v>
      </c>
      <c r="E40" s="34"/>
    </row>
    <row r="41" spans="1:5" ht="12">
      <c r="A41" s="22"/>
      <c r="B41" s="26"/>
      <c r="C41" s="7"/>
      <c r="D41" s="58" t="s">
        <v>198</v>
      </c>
      <c r="E41" s="34"/>
    </row>
    <row r="42" spans="1:5" ht="33" customHeight="1">
      <c r="A42" s="22"/>
      <c r="B42" s="26"/>
      <c r="C42" s="7" t="s">
        <v>213</v>
      </c>
      <c r="D42" s="58" t="s">
        <v>466</v>
      </c>
      <c r="E42" s="34" t="s">
        <v>428</v>
      </c>
    </row>
    <row r="43" spans="1:5" ht="12">
      <c r="A43" s="22"/>
      <c r="B43" s="26"/>
      <c r="C43" s="7"/>
      <c r="D43" s="58" t="s">
        <v>197</v>
      </c>
      <c r="E43" s="34"/>
    </row>
    <row r="44" spans="1:5" ht="12">
      <c r="A44" s="22"/>
      <c r="B44" s="26"/>
      <c r="C44" s="7"/>
      <c r="D44" s="58" t="s">
        <v>198</v>
      </c>
      <c r="E44" s="34"/>
    </row>
    <row r="45" spans="1:5" ht="12">
      <c r="A45" s="22"/>
      <c r="B45" s="23" t="s">
        <v>216</v>
      </c>
      <c r="C45" s="26" t="s">
        <v>217</v>
      </c>
      <c r="D45" s="58" t="s">
        <v>369</v>
      </c>
      <c r="E45" s="34" t="s">
        <v>429</v>
      </c>
    </row>
    <row r="46" spans="1:5" ht="12">
      <c r="A46" s="22"/>
      <c r="B46" s="23"/>
      <c r="C46" s="26"/>
      <c r="D46" s="58" t="s">
        <v>197</v>
      </c>
      <c r="E46" s="34"/>
    </row>
    <row r="47" spans="1:5" ht="12">
      <c r="A47" s="22"/>
      <c r="B47" s="23"/>
      <c r="C47" s="26"/>
      <c r="D47" s="34" t="s">
        <v>198</v>
      </c>
      <c r="E47" s="34"/>
    </row>
    <row r="48" spans="1:5" ht="15.75" customHeight="1">
      <c r="A48" s="27" t="s">
        <v>430</v>
      </c>
      <c r="B48" s="27"/>
      <c r="C48" s="27"/>
      <c r="D48" s="27"/>
      <c r="E48" s="27"/>
    </row>
    <row r="49" spans="1:5" ht="39.75" customHeight="1">
      <c r="A49" s="28" t="s">
        <v>221</v>
      </c>
      <c r="B49" s="28"/>
      <c r="C49" s="28"/>
      <c r="D49" s="28"/>
      <c r="E49" s="28"/>
    </row>
    <row r="50" spans="1:4" ht="23.25" customHeight="1">
      <c r="A50" s="29"/>
      <c r="B50" s="29"/>
      <c r="C50" s="29"/>
      <c r="D50"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8:E48"/>
    <mergeCell ref="A49:E49"/>
    <mergeCell ref="A50:D50"/>
    <mergeCell ref="A7:A8"/>
    <mergeCell ref="A9:A14"/>
    <mergeCell ref="A20:A47"/>
    <mergeCell ref="B21:B32"/>
    <mergeCell ref="B33:B44"/>
    <mergeCell ref="B45:B47"/>
    <mergeCell ref="C21:C23"/>
    <mergeCell ref="C24:C26"/>
    <mergeCell ref="C27:C29"/>
    <mergeCell ref="C30:C32"/>
    <mergeCell ref="C33:C35"/>
    <mergeCell ref="C36:C38"/>
    <mergeCell ref="C39:C41"/>
    <mergeCell ref="C42:C44"/>
    <mergeCell ref="C45:C47"/>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14.xml><?xml version="1.0" encoding="utf-8"?>
<worksheet xmlns="http://schemas.openxmlformats.org/spreadsheetml/2006/main" xmlns:r="http://schemas.openxmlformats.org/officeDocument/2006/relationships">
  <sheetPr>
    <pageSetUpPr fitToPage="1"/>
  </sheetPr>
  <dimension ref="A1:E50"/>
  <sheetViews>
    <sheetView showGridLines="0" workbookViewId="0" topLeftCell="A1">
      <selection activeCell="F15" sqref="F15"/>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431</v>
      </c>
      <c r="B3" s="4"/>
      <c r="C3" s="4"/>
      <c r="D3" s="4"/>
      <c r="E3" s="4"/>
    </row>
    <row r="4" spans="1:5" ht="12">
      <c r="A4" s="5" t="s">
        <v>467</v>
      </c>
      <c r="B4" s="5"/>
      <c r="C4" s="5"/>
      <c r="D4" s="5"/>
      <c r="E4" s="6"/>
    </row>
    <row r="5" spans="1:5" ht="34.5" customHeight="1">
      <c r="A5" s="7" t="s">
        <v>4</v>
      </c>
      <c r="B5" s="7" t="s">
        <v>93</v>
      </c>
      <c r="C5" s="7"/>
      <c r="D5" s="7" t="s">
        <v>166</v>
      </c>
      <c r="E5" s="7">
        <v>305002001</v>
      </c>
    </row>
    <row r="6" spans="1:5" ht="12">
      <c r="A6" s="7" t="s">
        <v>167</v>
      </c>
      <c r="B6" s="7" t="s">
        <v>468</v>
      </c>
      <c r="C6" s="7"/>
      <c r="D6" s="7" t="s">
        <v>169</v>
      </c>
      <c r="E6" s="7"/>
    </row>
    <row r="7" spans="1:5" ht="12">
      <c r="A7" s="8" t="s">
        <v>171</v>
      </c>
      <c r="B7" s="9" t="s">
        <v>172</v>
      </c>
      <c r="C7" s="9"/>
      <c r="D7" s="9"/>
      <c r="E7" s="9"/>
    </row>
    <row r="8" spans="1:5" ht="12">
      <c r="A8" s="10"/>
      <c r="B8" s="9" t="s">
        <v>469</v>
      </c>
      <c r="C8" s="9"/>
      <c r="D8" s="9"/>
      <c r="E8" s="9"/>
    </row>
    <row r="9" spans="1:5" ht="12">
      <c r="A9" s="11" t="s">
        <v>174</v>
      </c>
      <c r="B9" s="12" t="s">
        <v>175</v>
      </c>
      <c r="C9" s="12"/>
      <c r="D9" s="13" t="s">
        <v>176</v>
      </c>
      <c r="E9" s="13"/>
    </row>
    <row r="10" spans="1:5" ht="12">
      <c r="A10" s="14"/>
      <c r="B10" s="12" t="s">
        <v>177</v>
      </c>
      <c r="C10" s="12"/>
      <c r="D10" s="13"/>
      <c r="E10" s="13">
        <v>298.8</v>
      </c>
    </row>
    <row r="11" spans="1:5" ht="12">
      <c r="A11" s="15"/>
      <c r="B11" s="16" t="s">
        <v>178</v>
      </c>
      <c r="C11" s="16"/>
      <c r="D11" s="9" t="s">
        <v>229</v>
      </c>
      <c r="E11" s="7"/>
    </row>
    <row r="12" spans="1:5" ht="12">
      <c r="A12" s="15"/>
      <c r="B12" s="16"/>
      <c r="C12" s="16"/>
      <c r="D12" s="9" t="s">
        <v>180</v>
      </c>
      <c r="E12" s="7">
        <v>298.8</v>
      </c>
    </row>
    <row r="13" spans="1:5" ht="12">
      <c r="A13" s="15"/>
      <c r="B13" s="18" t="s">
        <v>181</v>
      </c>
      <c r="C13" s="18"/>
      <c r="D13" s="13"/>
      <c r="E13" s="13"/>
    </row>
    <row r="14" spans="1:5" ht="12">
      <c r="A14" s="19"/>
      <c r="B14" s="18" t="s">
        <v>182</v>
      </c>
      <c r="C14" s="18"/>
      <c r="D14" s="13"/>
      <c r="E14" s="13"/>
    </row>
    <row r="15" spans="1:5" ht="87.75" customHeight="1">
      <c r="A15" s="7" t="s">
        <v>183</v>
      </c>
      <c r="B15" s="61" t="s">
        <v>94</v>
      </c>
      <c r="C15" s="62"/>
      <c r="D15" s="62"/>
      <c r="E15" s="63"/>
    </row>
    <row r="16" spans="1:5" ht="12">
      <c r="A16" s="7" t="s">
        <v>184</v>
      </c>
      <c r="B16" s="40">
        <v>43831</v>
      </c>
      <c r="C16" s="7" t="s">
        <v>186</v>
      </c>
      <c r="D16" s="7"/>
      <c r="E16" s="40">
        <v>44196</v>
      </c>
    </row>
    <row r="17" spans="1:5" ht="24">
      <c r="A17" s="7" t="s">
        <v>188</v>
      </c>
      <c r="B17" s="7"/>
      <c r="C17" s="7"/>
      <c r="D17" s="7"/>
      <c r="E17" s="7"/>
    </row>
    <row r="18" spans="1:5" ht="12">
      <c r="A18" s="7" t="s">
        <v>7</v>
      </c>
      <c r="B18" s="7" t="s">
        <v>95</v>
      </c>
      <c r="C18" s="7"/>
      <c r="D18" s="7"/>
      <c r="E18" s="7"/>
    </row>
    <row r="19" spans="1:5" ht="78" customHeight="1">
      <c r="A19" s="7" t="s">
        <v>230</v>
      </c>
      <c r="B19" s="7" t="s">
        <v>95</v>
      </c>
      <c r="C19" s="7"/>
      <c r="D19" s="7"/>
      <c r="E19" s="7"/>
    </row>
    <row r="20" spans="1:5" ht="12">
      <c r="A20" s="8" t="s">
        <v>191</v>
      </c>
      <c r="B20" s="13" t="s">
        <v>192</v>
      </c>
      <c r="C20" s="13" t="s">
        <v>193</v>
      </c>
      <c r="D20" s="13" t="s">
        <v>194</v>
      </c>
      <c r="E20" s="13" t="s">
        <v>195</v>
      </c>
    </row>
    <row r="21" spans="1:5" ht="72">
      <c r="A21" s="22"/>
      <c r="B21" s="23" t="s">
        <v>8</v>
      </c>
      <c r="C21" s="24" t="s">
        <v>9</v>
      </c>
      <c r="D21" s="58" t="s">
        <v>470</v>
      </c>
      <c r="E21" s="58" t="s">
        <v>96</v>
      </c>
    </row>
    <row r="22" spans="1:5" ht="12">
      <c r="A22" s="22"/>
      <c r="B22" s="26"/>
      <c r="C22" s="24"/>
      <c r="D22" s="58" t="s">
        <v>197</v>
      </c>
      <c r="E22" s="58"/>
    </row>
    <row r="23" spans="1:5" ht="12">
      <c r="A23" s="22"/>
      <c r="B23" s="26"/>
      <c r="C23" s="24"/>
      <c r="D23" s="58" t="s">
        <v>198</v>
      </c>
      <c r="E23" s="58"/>
    </row>
    <row r="24" spans="1:5" ht="24">
      <c r="A24" s="22"/>
      <c r="B24" s="26"/>
      <c r="C24" s="24" t="s">
        <v>10</v>
      </c>
      <c r="D24" s="58" t="s">
        <v>471</v>
      </c>
      <c r="E24" s="58" t="s">
        <v>472</v>
      </c>
    </row>
    <row r="25" spans="1:5" ht="12">
      <c r="A25" s="22"/>
      <c r="B25" s="26"/>
      <c r="C25" s="24"/>
      <c r="D25" s="58" t="s">
        <v>197</v>
      </c>
      <c r="E25" s="58"/>
    </row>
    <row r="26" spans="1:5" ht="12">
      <c r="A26" s="22"/>
      <c r="B26" s="26"/>
      <c r="C26" s="24"/>
      <c r="D26" s="58" t="s">
        <v>198</v>
      </c>
      <c r="E26" s="58"/>
    </row>
    <row r="27" spans="1:5" ht="24">
      <c r="A27" s="22"/>
      <c r="B27" s="26"/>
      <c r="C27" s="24" t="s">
        <v>11</v>
      </c>
      <c r="D27" s="58" t="s">
        <v>473</v>
      </c>
      <c r="E27" s="58" t="s">
        <v>474</v>
      </c>
    </row>
    <row r="28" spans="1:5" ht="12">
      <c r="A28" s="22"/>
      <c r="B28" s="26"/>
      <c r="C28" s="24"/>
      <c r="D28" s="58" t="s">
        <v>197</v>
      </c>
      <c r="E28" s="58"/>
    </row>
    <row r="29" spans="1:5" ht="12">
      <c r="A29" s="22"/>
      <c r="B29" s="26"/>
      <c r="C29" s="24"/>
      <c r="D29" s="58" t="s">
        <v>198</v>
      </c>
      <c r="E29" s="58"/>
    </row>
    <row r="30" spans="1:5" ht="12">
      <c r="A30" s="22"/>
      <c r="B30" s="26"/>
      <c r="C30" s="24" t="s">
        <v>12</v>
      </c>
      <c r="D30" s="58" t="s">
        <v>475</v>
      </c>
      <c r="E30" s="58" t="s">
        <v>476</v>
      </c>
    </row>
    <row r="31" spans="1:5" ht="12">
      <c r="A31" s="22"/>
      <c r="B31" s="26"/>
      <c r="C31" s="24"/>
      <c r="D31" s="58" t="s">
        <v>197</v>
      </c>
      <c r="E31" s="58"/>
    </row>
    <row r="32" spans="1:5" ht="12">
      <c r="A32" s="22"/>
      <c r="B32" s="26"/>
      <c r="C32" s="24"/>
      <c r="D32" s="58" t="s">
        <v>198</v>
      </c>
      <c r="E32" s="58"/>
    </row>
    <row r="33" spans="1:5" ht="12">
      <c r="A33" s="22"/>
      <c r="B33" s="23" t="s">
        <v>202</v>
      </c>
      <c r="C33" s="7" t="s">
        <v>203</v>
      </c>
      <c r="D33" s="58" t="s">
        <v>477</v>
      </c>
      <c r="E33" s="58" t="s">
        <v>478</v>
      </c>
    </row>
    <row r="34" spans="1:5" ht="12">
      <c r="A34" s="22"/>
      <c r="B34" s="26"/>
      <c r="C34" s="7"/>
      <c r="D34" s="58" t="s">
        <v>197</v>
      </c>
      <c r="E34" s="58"/>
    </row>
    <row r="35" spans="1:5" ht="12">
      <c r="A35" s="22"/>
      <c r="B35" s="26"/>
      <c r="C35" s="7"/>
      <c r="D35" s="58" t="s">
        <v>198</v>
      </c>
      <c r="E35" s="58"/>
    </row>
    <row r="36" spans="1:5" ht="24">
      <c r="A36" s="22"/>
      <c r="B36" s="26"/>
      <c r="C36" s="7" t="s">
        <v>208</v>
      </c>
      <c r="D36" s="58" t="s">
        <v>479</v>
      </c>
      <c r="E36" s="58" t="s">
        <v>480</v>
      </c>
    </row>
    <row r="37" spans="1:5" ht="12">
      <c r="A37" s="22"/>
      <c r="B37" s="26"/>
      <c r="C37" s="7"/>
      <c r="D37" s="58" t="s">
        <v>197</v>
      </c>
      <c r="E37" s="58"/>
    </row>
    <row r="38" spans="1:5" ht="12">
      <c r="A38" s="22"/>
      <c r="B38" s="26"/>
      <c r="C38" s="7"/>
      <c r="D38" s="58" t="s">
        <v>198</v>
      </c>
      <c r="E38" s="58"/>
    </row>
    <row r="39" spans="1:5" ht="12">
      <c r="A39" s="22"/>
      <c r="B39" s="26"/>
      <c r="C39" s="7" t="s">
        <v>211</v>
      </c>
      <c r="D39" s="58" t="s">
        <v>212</v>
      </c>
      <c r="E39" s="58"/>
    </row>
    <row r="40" spans="1:5" ht="12">
      <c r="A40" s="22"/>
      <c r="B40" s="26"/>
      <c r="C40" s="7"/>
      <c r="D40" s="58" t="s">
        <v>197</v>
      </c>
      <c r="E40" s="58"/>
    </row>
    <row r="41" spans="1:5" ht="12">
      <c r="A41" s="22"/>
      <c r="B41" s="26"/>
      <c r="C41" s="7"/>
      <c r="D41" s="58" t="s">
        <v>198</v>
      </c>
      <c r="E41" s="58"/>
    </row>
    <row r="42" spans="1:5" ht="24">
      <c r="A42" s="22"/>
      <c r="B42" s="26"/>
      <c r="C42" s="7" t="s">
        <v>213</v>
      </c>
      <c r="D42" s="58" t="s">
        <v>481</v>
      </c>
      <c r="E42" s="58" t="s">
        <v>482</v>
      </c>
    </row>
    <row r="43" spans="1:5" ht="12">
      <c r="A43" s="22"/>
      <c r="B43" s="26"/>
      <c r="C43" s="7"/>
      <c r="D43" s="58" t="s">
        <v>197</v>
      </c>
      <c r="E43" s="58"/>
    </row>
    <row r="44" spans="1:5" ht="12">
      <c r="A44" s="22"/>
      <c r="B44" s="26"/>
      <c r="C44" s="7"/>
      <c r="D44" s="58" t="s">
        <v>198</v>
      </c>
      <c r="E44" s="58"/>
    </row>
    <row r="45" spans="1:5" ht="12">
      <c r="A45" s="22"/>
      <c r="B45" s="23" t="s">
        <v>216</v>
      </c>
      <c r="C45" s="26" t="s">
        <v>217</v>
      </c>
      <c r="D45" s="58" t="s">
        <v>483</v>
      </c>
      <c r="E45" s="58" t="s">
        <v>484</v>
      </c>
    </row>
    <row r="46" spans="1:5" ht="12">
      <c r="A46" s="22"/>
      <c r="B46" s="23"/>
      <c r="C46" s="26"/>
      <c r="D46" s="58" t="s">
        <v>197</v>
      </c>
      <c r="E46" s="58"/>
    </row>
    <row r="47" spans="1:5" ht="12">
      <c r="A47" s="22"/>
      <c r="B47" s="23"/>
      <c r="C47" s="26"/>
      <c r="D47" s="58" t="s">
        <v>198</v>
      </c>
      <c r="E47" s="58"/>
    </row>
    <row r="48" spans="1:5" ht="15.75" customHeight="1">
      <c r="A48" s="27" t="s">
        <v>485</v>
      </c>
      <c r="B48" s="27"/>
      <c r="C48" s="27"/>
      <c r="D48" s="27"/>
      <c r="E48" s="27"/>
    </row>
    <row r="49" spans="1:5" ht="39.75" customHeight="1">
      <c r="A49" s="28" t="s">
        <v>221</v>
      </c>
      <c r="B49" s="28"/>
      <c r="C49" s="28"/>
      <c r="D49" s="28"/>
      <c r="E49" s="28"/>
    </row>
    <row r="50" spans="1:4" ht="23.25" customHeight="1">
      <c r="A50" s="29"/>
      <c r="B50" s="29"/>
      <c r="C50" s="29"/>
      <c r="D50"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8:E48"/>
    <mergeCell ref="A49:E49"/>
    <mergeCell ref="A50:D50"/>
    <mergeCell ref="A7:A8"/>
    <mergeCell ref="A9:A14"/>
    <mergeCell ref="A20:A47"/>
    <mergeCell ref="B21:B32"/>
    <mergeCell ref="B33:B44"/>
    <mergeCell ref="B45:B47"/>
    <mergeCell ref="C21:C23"/>
    <mergeCell ref="C24:C26"/>
    <mergeCell ref="C27:C29"/>
    <mergeCell ref="C30:C32"/>
    <mergeCell ref="C33:C35"/>
    <mergeCell ref="C36:C38"/>
    <mergeCell ref="C39:C41"/>
    <mergeCell ref="C42:C44"/>
    <mergeCell ref="C45:C47"/>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15.xml><?xml version="1.0" encoding="utf-8"?>
<worksheet xmlns="http://schemas.openxmlformats.org/spreadsheetml/2006/main" xmlns:r="http://schemas.openxmlformats.org/officeDocument/2006/relationships">
  <sheetPr>
    <pageSetUpPr fitToPage="1"/>
  </sheetPr>
  <dimension ref="A1:E50"/>
  <sheetViews>
    <sheetView showGridLines="0" workbookViewId="0" topLeftCell="A1">
      <selection activeCell="G15" sqref="G15"/>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303</v>
      </c>
      <c r="B3" s="4"/>
      <c r="C3" s="4"/>
      <c r="D3" s="4"/>
      <c r="E3" s="4"/>
    </row>
    <row r="4" spans="1:5" ht="12">
      <c r="A4" s="5" t="s">
        <v>467</v>
      </c>
      <c r="B4" s="5"/>
      <c r="C4" s="5"/>
      <c r="D4" s="5"/>
      <c r="E4" s="6"/>
    </row>
    <row r="5" spans="1:5" ht="35.25" customHeight="1">
      <c r="A5" s="7" t="s">
        <v>4</v>
      </c>
      <c r="B5" s="7" t="s">
        <v>486</v>
      </c>
      <c r="C5" s="7"/>
      <c r="D5" s="7" t="s">
        <v>166</v>
      </c>
      <c r="E5" s="7">
        <v>305002001</v>
      </c>
    </row>
    <row r="6" spans="1:5" ht="12">
      <c r="A6" s="7" t="s">
        <v>167</v>
      </c>
      <c r="B6" s="7" t="s">
        <v>468</v>
      </c>
      <c r="C6" s="7"/>
      <c r="D6" s="7" t="s">
        <v>169</v>
      </c>
      <c r="E6" s="7"/>
    </row>
    <row r="7" spans="1:5" ht="12">
      <c r="A7" s="8" t="s">
        <v>171</v>
      </c>
      <c r="B7" s="9" t="s">
        <v>172</v>
      </c>
      <c r="C7" s="9"/>
      <c r="D7" s="9"/>
      <c r="E7" s="9"/>
    </row>
    <row r="8" spans="1:5" ht="12">
      <c r="A8" s="10"/>
      <c r="B8" s="9" t="s">
        <v>487</v>
      </c>
      <c r="C8" s="9"/>
      <c r="D8" s="9"/>
      <c r="E8" s="9"/>
    </row>
    <row r="9" spans="1:5" ht="12">
      <c r="A9" s="11" t="s">
        <v>174</v>
      </c>
      <c r="B9" s="12" t="s">
        <v>175</v>
      </c>
      <c r="C9" s="12"/>
      <c r="D9" s="13" t="s">
        <v>176</v>
      </c>
      <c r="E9" s="13"/>
    </row>
    <row r="10" spans="1:5" ht="12">
      <c r="A10" s="14"/>
      <c r="B10" s="12" t="s">
        <v>177</v>
      </c>
      <c r="C10" s="12"/>
      <c r="D10" s="13"/>
      <c r="E10" s="13">
        <v>220.5</v>
      </c>
    </row>
    <row r="11" spans="1:5" ht="12">
      <c r="A11" s="15"/>
      <c r="B11" s="16" t="s">
        <v>178</v>
      </c>
      <c r="C11" s="16"/>
      <c r="D11" s="9" t="s">
        <v>229</v>
      </c>
      <c r="E11" s="7"/>
    </row>
    <row r="12" spans="1:5" ht="12">
      <c r="A12" s="15"/>
      <c r="B12" s="16"/>
      <c r="C12" s="16"/>
      <c r="D12" s="9" t="s">
        <v>180</v>
      </c>
      <c r="E12" s="7">
        <v>220.5</v>
      </c>
    </row>
    <row r="13" spans="1:5" ht="12">
      <c r="A13" s="15"/>
      <c r="B13" s="18" t="s">
        <v>181</v>
      </c>
      <c r="C13" s="18"/>
      <c r="D13" s="13"/>
      <c r="E13" s="13"/>
    </row>
    <row r="14" spans="1:5" ht="12">
      <c r="A14" s="19"/>
      <c r="B14" s="18" t="s">
        <v>182</v>
      </c>
      <c r="C14" s="18"/>
      <c r="D14" s="13"/>
      <c r="E14" s="13"/>
    </row>
    <row r="15" spans="1:5" ht="87.75" customHeight="1">
      <c r="A15" s="7" t="s">
        <v>183</v>
      </c>
      <c r="B15" s="7" t="s">
        <v>101</v>
      </c>
      <c r="C15" s="7"/>
      <c r="D15" s="7"/>
      <c r="E15" s="7"/>
    </row>
    <row r="16" spans="1:5" ht="12">
      <c r="A16" s="7" t="s">
        <v>184</v>
      </c>
      <c r="B16" s="59">
        <v>44013</v>
      </c>
      <c r="C16" s="7" t="s">
        <v>186</v>
      </c>
      <c r="D16" s="7"/>
      <c r="E16" s="59">
        <v>44348</v>
      </c>
    </row>
    <row r="17" spans="1:5" ht="24">
      <c r="A17" s="7" t="s">
        <v>188</v>
      </c>
      <c r="B17" s="7" t="s">
        <v>488</v>
      </c>
      <c r="C17" s="7"/>
      <c r="D17" s="7"/>
      <c r="E17" s="7"/>
    </row>
    <row r="18" spans="1:5" ht="12">
      <c r="A18" s="7" t="s">
        <v>7</v>
      </c>
      <c r="B18" s="7" t="s">
        <v>102</v>
      </c>
      <c r="C18" s="7"/>
      <c r="D18" s="7"/>
      <c r="E18" s="7"/>
    </row>
    <row r="19" spans="1:5" ht="78" customHeight="1">
      <c r="A19" s="7" t="s">
        <v>230</v>
      </c>
      <c r="B19" s="7"/>
      <c r="C19" s="7"/>
      <c r="D19" s="7"/>
      <c r="E19" s="7"/>
    </row>
    <row r="20" spans="1:5" ht="12">
      <c r="A20" s="8" t="s">
        <v>191</v>
      </c>
      <c r="B20" s="13" t="s">
        <v>192</v>
      </c>
      <c r="C20" s="13" t="s">
        <v>193</v>
      </c>
      <c r="D20" s="13" t="s">
        <v>194</v>
      </c>
      <c r="E20" s="13" t="s">
        <v>195</v>
      </c>
    </row>
    <row r="21" spans="1:5" ht="12">
      <c r="A21" s="22"/>
      <c r="B21" s="23" t="s">
        <v>8</v>
      </c>
      <c r="C21" s="24" t="s">
        <v>9</v>
      </c>
      <c r="D21" s="34" t="s">
        <v>489</v>
      </c>
      <c r="E21" s="34" t="s">
        <v>490</v>
      </c>
    </row>
    <row r="22" spans="1:5" ht="12">
      <c r="A22" s="22"/>
      <c r="B22" s="26"/>
      <c r="C22" s="24"/>
      <c r="D22" s="34"/>
      <c r="E22" s="34"/>
    </row>
    <row r="23" spans="1:5" ht="12">
      <c r="A23" s="22"/>
      <c r="B23" s="26"/>
      <c r="C23" s="24"/>
      <c r="D23" s="34" t="s">
        <v>198</v>
      </c>
      <c r="E23" s="34"/>
    </row>
    <row r="24" spans="1:5" ht="12">
      <c r="A24" s="22"/>
      <c r="B24" s="26"/>
      <c r="C24" s="24" t="s">
        <v>10</v>
      </c>
      <c r="D24" s="34" t="s">
        <v>491</v>
      </c>
      <c r="E24" s="34" t="s">
        <v>492</v>
      </c>
    </row>
    <row r="25" spans="1:5" ht="12">
      <c r="A25" s="22"/>
      <c r="B25" s="26"/>
      <c r="C25" s="24"/>
      <c r="D25" s="34" t="s">
        <v>197</v>
      </c>
      <c r="E25" s="34"/>
    </row>
    <row r="26" spans="1:5" ht="12">
      <c r="A26" s="22"/>
      <c r="B26" s="26"/>
      <c r="C26" s="24"/>
      <c r="D26" s="34" t="s">
        <v>198</v>
      </c>
      <c r="E26" s="34"/>
    </row>
    <row r="27" spans="1:5" ht="12">
      <c r="A27" s="22"/>
      <c r="B27" s="26"/>
      <c r="C27" s="24" t="s">
        <v>11</v>
      </c>
      <c r="D27" s="34" t="s">
        <v>493</v>
      </c>
      <c r="E27" s="34" t="s">
        <v>105</v>
      </c>
    </row>
    <row r="28" spans="1:5" ht="12">
      <c r="A28" s="22"/>
      <c r="B28" s="26"/>
      <c r="C28" s="24"/>
      <c r="D28" s="34" t="s">
        <v>197</v>
      </c>
      <c r="E28" s="34"/>
    </row>
    <row r="29" spans="1:5" ht="12">
      <c r="A29" s="22"/>
      <c r="B29" s="26"/>
      <c r="C29" s="24"/>
      <c r="D29" s="34" t="s">
        <v>198</v>
      </c>
      <c r="E29" s="34"/>
    </row>
    <row r="30" spans="1:5" ht="12">
      <c r="A30" s="22"/>
      <c r="B30" s="26"/>
      <c r="C30" s="24" t="s">
        <v>12</v>
      </c>
      <c r="D30" s="34" t="s">
        <v>494</v>
      </c>
      <c r="E30" s="34" t="s">
        <v>495</v>
      </c>
    </row>
    <row r="31" spans="1:5" ht="12">
      <c r="A31" s="22"/>
      <c r="B31" s="26"/>
      <c r="C31" s="24"/>
      <c r="D31" s="34" t="s">
        <v>197</v>
      </c>
      <c r="E31" s="34"/>
    </row>
    <row r="32" spans="1:5" ht="12">
      <c r="A32" s="22"/>
      <c r="B32" s="26"/>
      <c r="C32" s="24"/>
      <c r="D32" s="34" t="s">
        <v>198</v>
      </c>
      <c r="E32" s="34"/>
    </row>
    <row r="33" spans="1:5" ht="12">
      <c r="A33" s="22"/>
      <c r="B33" s="23" t="s">
        <v>202</v>
      </c>
      <c r="C33" s="7" t="s">
        <v>203</v>
      </c>
      <c r="D33" s="34" t="s">
        <v>212</v>
      </c>
      <c r="E33" s="34"/>
    </row>
    <row r="34" spans="1:5" ht="12">
      <c r="A34" s="22"/>
      <c r="B34" s="26"/>
      <c r="C34" s="7"/>
      <c r="D34" s="34" t="s">
        <v>197</v>
      </c>
      <c r="E34" s="34"/>
    </row>
    <row r="35" spans="1:5" ht="12">
      <c r="A35" s="22"/>
      <c r="B35" s="26"/>
      <c r="C35" s="7"/>
      <c r="D35" s="34" t="s">
        <v>198</v>
      </c>
      <c r="E35" s="34"/>
    </row>
    <row r="36" spans="1:5" ht="12">
      <c r="A36" s="22"/>
      <c r="B36" s="26"/>
      <c r="C36" s="7" t="s">
        <v>208</v>
      </c>
      <c r="D36" s="34" t="s">
        <v>496</v>
      </c>
      <c r="E36" s="34" t="s">
        <v>497</v>
      </c>
    </row>
    <row r="37" spans="1:5" ht="12">
      <c r="A37" s="22"/>
      <c r="B37" s="26"/>
      <c r="C37" s="7"/>
      <c r="D37" s="34" t="s">
        <v>197</v>
      </c>
      <c r="E37" s="34"/>
    </row>
    <row r="38" spans="1:5" ht="12">
      <c r="A38" s="22"/>
      <c r="B38" s="26"/>
      <c r="C38" s="7"/>
      <c r="D38" s="34" t="s">
        <v>198</v>
      </c>
      <c r="E38" s="34"/>
    </row>
    <row r="39" spans="1:5" ht="12">
      <c r="A39" s="22"/>
      <c r="B39" s="26"/>
      <c r="C39" s="7" t="s">
        <v>211</v>
      </c>
      <c r="D39" s="34" t="s">
        <v>212</v>
      </c>
      <c r="E39" s="34"/>
    </row>
    <row r="40" spans="1:5" ht="12">
      <c r="A40" s="22"/>
      <c r="B40" s="26"/>
      <c r="C40" s="7"/>
      <c r="D40" s="34" t="s">
        <v>197</v>
      </c>
      <c r="E40" s="34"/>
    </row>
    <row r="41" spans="1:5" ht="12">
      <c r="A41" s="22"/>
      <c r="B41" s="26"/>
      <c r="C41" s="7"/>
      <c r="D41" s="34" t="s">
        <v>198</v>
      </c>
      <c r="E41" s="34"/>
    </row>
    <row r="42" spans="1:5" ht="12">
      <c r="A42" s="22"/>
      <c r="B42" s="26"/>
      <c r="C42" s="7" t="s">
        <v>213</v>
      </c>
      <c r="D42" s="34" t="s">
        <v>498</v>
      </c>
      <c r="E42" s="34" t="s">
        <v>499</v>
      </c>
    </row>
    <row r="43" spans="1:5" ht="12">
      <c r="A43" s="22"/>
      <c r="B43" s="26"/>
      <c r="C43" s="7"/>
      <c r="D43" s="34" t="s">
        <v>197</v>
      </c>
      <c r="E43" s="34"/>
    </row>
    <row r="44" spans="1:5" ht="12">
      <c r="A44" s="22"/>
      <c r="B44" s="26"/>
      <c r="C44" s="7"/>
      <c r="D44" s="34" t="s">
        <v>198</v>
      </c>
      <c r="E44" s="34"/>
    </row>
    <row r="45" spans="1:5" ht="12">
      <c r="A45" s="22"/>
      <c r="B45" s="23" t="s">
        <v>216</v>
      </c>
      <c r="C45" s="26" t="s">
        <v>217</v>
      </c>
      <c r="D45" s="34" t="s">
        <v>500</v>
      </c>
      <c r="E45" s="60">
        <v>1</v>
      </c>
    </row>
    <row r="46" spans="1:5" ht="12">
      <c r="A46" s="22"/>
      <c r="B46" s="23"/>
      <c r="C46" s="26"/>
      <c r="D46" s="34" t="s">
        <v>197</v>
      </c>
      <c r="E46" s="34"/>
    </row>
    <row r="47" spans="1:5" ht="12">
      <c r="A47" s="22"/>
      <c r="B47" s="23"/>
      <c r="C47" s="26"/>
      <c r="D47" s="34" t="s">
        <v>198</v>
      </c>
      <c r="E47" s="34"/>
    </row>
    <row r="48" spans="1:5" ht="15.75" customHeight="1">
      <c r="A48" s="27" t="s">
        <v>501</v>
      </c>
      <c r="B48" s="27"/>
      <c r="C48" s="27"/>
      <c r="D48" s="27"/>
      <c r="E48" s="27"/>
    </row>
    <row r="49" spans="1:5" ht="39.75" customHeight="1">
      <c r="A49" s="28" t="s">
        <v>221</v>
      </c>
      <c r="B49" s="28"/>
      <c r="C49" s="28"/>
      <c r="D49" s="28"/>
      <c r="E49" s="28"/>
    </row>
    <row r="50" spans="1:4" ht="23.25" customHeight="1">
      <c r="A50" s="29"/>
      <c r="B50" s="29"/>
      <c r="C50" s="29"/>
      <c r="D50"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8:E48"/>
    <mergeCell ref="A49:E49"/>
    <mergeCell ref="A50:D50"/>
    <mergeCell ref="A7:A8"/>
    <mergeCell ref="A9:A14"/>
    <mergeCell ref="A20:A47"/>
    <mergeCell ref="B21:B32"/>
    <mergeCell ref="B33:B44"/>
    <mergeCell ref="B45:B47"/>
    <mergeCell ref="C21:C23"/>
    <mergeCell ref="C24:C26"/>
    <mergeCell ref="C27:C29"/>
    <mergeCell ref="C30:C32"/>
    <mergeCell ref="C33:C35"/>
    <mergeCell ref="C36:C38"/>
    <mergeCell ref="C39:C41"/>
    <mergeCell ref="C42:C44"/>
    <mergeCell ref="C45:C47"/>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16.xml><?xml version="1.0" encoding="utf-8"?>
<worksheet xmlns="http://schemas.openxmlformats.org/spreadsheetml/2006/main" xmlns:r="http://schemas.openxmlformats.org/officeDocument/2006/relationships">
  <sheetPr>
    <pageSetUpPr fitToPage="1"/>
  </sheetPr>
  <dimension ref="A1:E50"/>
  <sheetViews>
    <sheetView showGridLines="0" workbookViewId="0" topLeftCell="A4">
      <selection activeCell="B5" sqref="B5:C5"/>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502</v>
      </c>
      <c r="B3" s="4"/>
      <c r="C3" s="4"/>
      <c r="D3" s="4"/>
      <c r="E3" s="4"/>
    </row>
    <row r="4" spans="1:5" ht="12">
      <c r="A4" s="5" t="s">
        <v>467</v>
      </c>
      <c r="B4" s="5"/>
      <c r="C4" s="5"/>
      <c r="D4" s="5"/>
      <c r="E4" s="6"/>
    </row>
    <row r="5" spans="1:5" ht="22.5" customHeight="1">
      <c r="A5" s="7" t="s">
        <v>4</v>
      </c>
      <c r="B5" s="7" t="s">
        <v>107</v>
      </c>
      <c r="C5" s="7"/>
      <c r="D5" s="7" t="s">
        <v>166</v>
      </c>
      <c r="E5" s="7">
        <v>305002001</v>
      </c>
    </row>
    <row r="6" spans="1:5" ht="12">
      <c r="A6" s="7" t="s">
        <v>167</v>
      </c>
      <c r="B6" s="7" t="s">
        <v>468</v>
      </c>
      <c r="C6" s="7"/>
      <c r="D6" s="7" t="s">
        <v>169</v>
      </c>
      <c r="E6" s="7" t="s">
        <v>306</v>
      </c>
    </row>
    <row r="7" spans="1:5" ht="12">
      <c r="A7" s="8" t="s">
        <v>171</v>
      </c>
      <c r="B7" s="9" t="s">
        <v>503</v>
      </c>
      <c r="C7" s="9"/>
      <c r="D7" s="9"/>
      <c r="E7" s="9"/>
    </row>
    <row r="8" spans="1:5" ht="12">
      <c r="A8" s="10"/>
      <c r="B8" s="9" t="s">
        <v>469</v>
      </c>
      <c r="C8" s="9"/>
      <c r="D8" s="9"/>
      <c r="E8" s="9"/>
    </row>
    <row r="9" spans="1:5" ht="12">
      <c r="A9" s="11" t="s">
        <v>174</v>
      </c>
      <c r="B9" s="12" t="s">
        <v>175</v>
      </c>
      <c r="C9" s="12"/>
      <c r="D9" s="13" t="s">
        <v>176</v>
      </c>
      <c r="E9" s="13"/>
    </row>
    <row r="10" spans="1:5" ht="12">
      <c r="A10" s="14"/>
      <c r="B10" s="12" t="s">
        <v>177</v>
      </c>
      <c r="C10" s="12"/>
      <c r="D10" s="13"/>
      <c r="E10" s="13">
        <v>400</v>
      </c>
    </row>
    <row r="11" spans="1:5" ht="12">
      <c r="A11" s="15"/>
      <c r="B11" s="16" t="s">
        <v>178</v>
      </c>
      <c r="C11" s="16"/>
      <c r="D11" s="9" t="s">
        <v>229</v>
      </c>
      <c r="E11" s="7"/>
    </row>
    <row r="12" spans="1:5" ht="12">
      <c r="A12" s="15"/>
      <c r="B12" s="16"/>
      <c r="C12" s="16"/>
      <c r="D12" s="9" t="s">
        <v>180</v>
      </c>
      <c r="E12" s="7">
        <v>400</v>
      </c>
    </row>
    <row r="13" spans="1:5" ht="12">
      <c r="A13" s="15"/>
      <c r="B13" s="18" t="s">
        <v>181</v>
      </c>
      <c r="C13" s="18"/>
      <c r="D13" s="13"/>
      <c r="E13" s="13"/>
    </row>
    <row r="14" spans="1:5" ht="12">
      <c r="A14" s="19"/>
      <c r="B14" s="18" t="s">
        <v>182</v>
      </c>
      <c r="C14" s="18"/>
      <c r="D14" s="13"/>
      <c r="E14" s="13"/>
    </row>
    <row r="15" spans="1:5" ht="87.75" customHeight="1">
      <c r="A15" s="7" t="s">
        <v>183</v>
      </c>
      <c r="B15" s="7" t="s">
        <v>108</v>
      </c>
      <c r="C15" s="7"/>
      <c r="D15" s="7"/>
      <c r="E15" s="7"/>
    </row>
    <row r="16" spans="1:5" ht="12">
      <c r="A16" s="7" t="s">
        <v>184</v>
      </c>
      <c r="B16" s="57">
        <v>43709</v>
      </c>
      <c r="C16" s="7" t="s">
        <v>186</v>
      </c>
      <c r="D16" s="7"/>
      <c r="E16" s="57">
        <v>43983</v>
      </c>
    </row>
    <row r="17" spans="1:5" ht="24">
      <c r="A17" s="7" t="s">
        <v>188</v>
      </c>
      <c r="B17" s="7" t="s">
        <v>504</v>
      </c>
      <c r="C17" s="7"/>
      <c r="D17" s="7"/>
      <c r="E17" s="7"/>
    </row>
    <row r="18" spans="1:5" ht="12">
      <c r="A18" s="7" t="s">
        <v>7</v>
      </c>
      <c r="B18" s="7" t="s">
        <v>505</v>
      </c>
      <c r="C18" s="7"/>
      <c r="D18" s="7"/>
      <c r="E18" s="7"/>
    </row>
    <row r="19" spans="1:5" ht="78" customHeight="1">
      <c r="A19" s="7" t="s">
        <v>230</v>
      </c>
      <c r="B19" s="7"/>
      <c r="C19" s="7"/>
      <c r="D19" s="7"/>
      <c r="E19" s="7"/>
    </row>
    <row r="20" spans="1:5" ht="12">
      <c r="A20" s="8" t="s">
        <v>191</v>
      </c>
      <c r="B20" s="13" t="s">
        <v>192</v>
      </c>
      <c r="C20" s="13" t="s">
        <v>193</v>
      </c>
      <c r="D20" s="13" t="s">
        <v>194</v>
      </c>
      <c r="E20" s="13" t="s">
        <v>195</v>
      </c>
    </row>
    <row r="21" spans="1:5" ht="24">
      <c r="A21" s="22"/>
      <c r="B21" s="23" t="s">
        <v>8</v>
      </c>
      <c r="C21" s="24" t="s">
        <v>9</v>
      </c>
      <c r="D21" s="58" t="s">
        <v>506</v>
      </c>
      <c r="E21" s="34" t="s">
        <v>110</v>
      </c>
    </row>
    <row r="22" spans="1:5" ht="12">
      <c r="A22" s="22"/>
      <c r="B22" s="26"/>
      <c r="C22" s="24"/>
      <c r="D22" s="34" t="s">
        <v>197</v>
      </c>
      <c r="E22" s="34"/>
    </row>
    <row r="23" spans="1:5" ht="12">
      <c r="A23" s="22"/>
      <c r="B23" s="26"/>
      <c r="C23" s="24"/>
      <c r="D23" s="34" t="s">
        <v>198</v>
      </c>
      <c r="E23" s="34"/>
    </row>
    <row r="24" spans="1:5" ht="24">
      <c r="A24" s="22"/>
      <c r="B24" s="26"/>
      <c r="C24" s="24" t="s">
        <v>10</v>
      </c>
      <c r="D24" s="58" t="s">
        <v>507</v>
      </c>
      <c r="E24" s="34" t="s">
        <v>111</v>
      </c>
    </row>
    <row r="25" spans="1:5" ht="12">
      <c r="A25" s="22"/>
      <c r="B25" s="26"/>
      <c r="C25" s="24"/>
      <c r="D25" s="34" t="s">
        <v>197</v>
      </c>
      <c r="E25" s="34"/>
    </row>
    <row r="26" spans="1:5" ht="12">
      <c r="A26" s="22"/>
      <c r="B26" s="26"/>
      <c r="C26" s="24"/>
      <c r="D26" s="34" t="s">
        <v>198</v>
      </c>
      <c r="E26" s="34"/>
    </row>
    <row r="27" spans="1:5" ht="12">
      <c r="A27" s="22"/>
      <c r="B27" s="26"/>
      <c r="C27" s="24" t="s">
        <v>11</v>
      </c>
      <c r="D27" s="34" t="s">
        <v>508</v>
      </c>
      <c r="E27" s="34" t="s">
        <v>112</v>
      </c>
    </row>
    <row r="28" spans="1:5" ht="12">
      <c r="A28" s="22"/>
      <c r="B28" s="26"/>
      <c r="C28" s="24"/>
      <c r="D28" s="34" t="s">
        <v>197</v>
      </c>
      <c r="E28" s="34"/>
    </row>
    <row r="29" spans="1:5" ht="12">
      <c r="A29" s="22"/>
      <c r="B29" s="26"/>
      <c r="C29" s="24"/>
      <c r="D29" s="34" t="s">
        <v>198</v>
      </c>
      <c r="E29" s="34"/>
    </row>
    <row r="30" spans="1:5" ht="12">
      <c r="A30" s="22"/>
      <c r="B30" s="26"/>
      <c r="C30" s="24" t="s">
        <v>12</v>
      </c>
      <c r="D30" s="58" t="s">
        <v>509</v>
      </c>
      <c r="E30" s="34" t="s">
        <v>410</v>
      </c>
    </row>
    <row r="31" spans="1:5" ht="12">
      <c r="A31" s="22"/>
      <c r="B31" s="26"/>
      <c r="C31" s="24"/>
      <c r="D31" s="34" t="s">
        <v>197</v>
      </c>
      <c r="E31" s="34"/>
    </row>
    <row r="32" spans="1:5" ht="12">
      <c r="A32" s="22"/>
      <c r="B32" s="26"/>
      <c r="C32" s="24"/>
      <c r="D32" s="34" t="s">
        <v>198</v>
      </c>
      <c r="E32" s="34"/>
    </row>
    <row r="33" spans="1:5" ht="12">
      <c r="A33" s="22"/>
      <c r="B33" s="23" t="s">
        <v>202</v>
      </c>
      <c r="C33" s="7" t="s">
        <v>203</v>
      </c>
      <c r="D33" s="34" t="s">
        <v>212</v>
      </c>
      <c r="E33" s="34"/>
    </row>
    <row r="34" spans="1:5" ht="12">
      <c r="A34" s="22"/>
      <c r="B34" s="26"/>
      <c r="C34" s="7"/>
      <c r="D34" s="34" t="s">
        <v>197</v>
      </c>
      <c r="E34" s="34"/>
    </row>
    <row r="35" spans="1:5" ht="12">
      <c r="A35" s="22"/>
      <c r="B35" s="26"/>
      <c r="C35" s="7"/>
      <c r="D35" s="34" t="s">
        <v>198</v>
      </c>
      <c r="E35" s="34"/>
    </row>
    <row r="36" spans="1:5" ht="36">
      <c r="A36" s="22"/>
      <c r="B36" s="26"/>
      <c r="C36" s="7" t="s">
        <v>208</v>
      </c>
      <c r="D36" s="58" t="s">
        <v>510</v>
      </c>
      <c r="E36" s="34" t="s">
        <v>480</v>
      </c>
    </row>
    <row r="37" spans="1:5" ht="12">
      <c r="A37" s="22"/>
      <c r="B37" s="26"/>
      <c r="C37" s="7"/>
      <c r="D37" s="34" t="s">
        <v>197</v>
      </c>
      <c r="E37" s="34"/>
    </row>
    <row r="38" spans="1:5" ht="12">
      <c r="A38" s="22"/>
      <c r="B38" s="26"/>
      <c r="C38" s="7"/>
      <c r="D38" s="34" t="s">
        <v>198</v>
      </c>
      <c r="E38" s="34"/>
    </row>
    <row r="39" spans="1:5" ht="12">
      <c r="A39" s="22"/>
      <c r="B39" s="26"/>
      <c r="C39" s="7" t="s">
        <v>211</v>
      </c>
      <c r="D39" s="34" t="s">
        <v>212</v>
      </c>
      <c r="E39" s="34"/>
    </row>
    <row r="40" spans="1:5" ht="12">
      <c r="A40" s="22"/>
      <c r="B40" s="26"/>
      <c r="C40" s="7"/>
      <c r="D40" s="34" t="s">
        <v>197</v>
      </c>
      <c r="E40" s="34"/>
    </row>
    <row r="41" spans="1:5" ht="12">
      <c r="A41" s="22"/>
      <c r="B41" s="26"/>
      <c r="C41" s="7"/>
      <c r="D41" s="34" t="s">
        <v>198</v>
      </c>
      <c r="E41" s="34"/>
    </row>
    <row r="42" spans="1:5" ht="24">
      <c r="A42" s="22"/>
      <c r="B42" s="26"/>
      <c r="C42" s="7" t="s">
        <v>213</v>
      </c>
      <c r="D42" s="58" t="s">
        <v>511</v>
      </c>
      <c r="E42" s="34" t="s">
        <v>512</v>
      </c>
    </row>
    <row r="43" spans="1:5" ht="12">
      <c r="A43" s="22"/>
      <c r="B43" s="26"/>
      <c r="C43" s="7"/>
      <c r="D43" s="34" t="s">
        <v>197</v>
      </c>
      <c r="E43" s="34"/>
    </row>
    <row r="44" spans="1:5" ht="12">
      <c r="A44" s="22"/>
      <c r="B44" s="26"/>
      <c r="C44" s="7"/>
      <c r="D44" s="34" t="s">
        <v>198</v>
      </c>
      <c r="E44" s="34"/>
    </row>
    <row r="45" spans="1:5" ht="24">
      <c r="A45" s="22"/>
      <c r="B45" s="23" t="s">
        <v>216</v>
      </c>
      <c r="C45" s="26" t="s">
        <v>217</v>
      </c>
      <c r="D45" s="58" t="s">
        <v>513</v>
      </c>
      <c r="E45" s="34" t="s">
        <v>514</v>
      </c>
    </row>
    <row r="46" spans="1:5" ht="12">
      <c r="A46" s="22"/>
      <c r="B46" s="23"/>
      <c r="C46" s="26"/>
      <c r="D46" s="34" t="s">
        <v>197</v>
      </c>
      <c r="E46" s="34"/>
    </row>
    <row r="47" spans="1:5" ht="12">
      <c r="A47" s="22"/>
      <c r="B47" s="23"/>
      <c r="C47" s="26"/>
      <c r="D47" s="34" t="s">
        <v>198</v>
      </c>
      <c r="E47" s="34"/>
    </row>
    <row r="48" spans="1:5" ht="15.75" customHeight="1">
      <c r="A48" s="27" t="s">
        <v>515</v>
      </c>
      <c r="B48" s="27"/>
      <c r="C48" s="27"/>
      <c r="D48" s="27"/>
      <c r="E48" s="27"/>
    </row>
    <row r="49" spans="1:5" ht="39.75" customHeight="1">
      <c r="A49" s="28" t="s">
        <v>221</v>
      </c>
      <c r="B49" s="28"/>
      <c r="C49" s="28"/>
      <c r="D49" s="28"/>
      <c r="E49" s="28"/>
    </row>
    <row r="50" spans="1:4" ht="23.25" customHeight="1">
      <c r="A50" s="29"/>
      <c r="B50" s="29"/>
      <c r="C50" s="29"/>
      <c r="D50"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8:E48"/>
    <mergeCell ref="A49:E49"/>
    <mergeCell ref="A50:D50"/>
    <mergeCell ref="A7:A8"/>
    <mergeCell ref="A9:A14"/>
    <mergeCell ref="A20:A47"/>
    <mergeCell ref="B21:B32"/>
    <mergeCell ref="B33:B44"/>
    <mergeCell ref="B45:B47"/>
    <mergeCell ref="C21:C23"/>
    <mergeCell ref="C24:C26"/>
    <mergeCell ref="C27:C29"/>
    <mergeCell ref="C30:C32"/>
    <mergeCell ref="C33:C35"/>
    <mergeCell ref="C36:C38"/>
    <mergeCell ref="C39:C41"/>
    <mergeCell ref="C42:C44"/>
    <mergeCell ref="C45:C47"/>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17.xml><?xml version="1.0" encoding="utf-8"?>
<worksheet xmlns="http://schemas.openxmlformats.org/spreadsheetml/2006/main" xmlns:r="http://schemas.openxmlformats.org/officeDocument/2006/relationships">
  <sheetPr>
    <pageSetUpPr fitToPage="1"/>
  </sheetPr>
  <dimension ref="A1:E50"/>
  <sheetViews>
    <sheetView showGridLines="0" workbookViewId="0" topLeftCell="A1">
      <selection activeCell="B5" sqref="B5:C5"/>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303</v>
      </c>
      <c r="B3" s="4"/>
      <c r="C3" s="4"/>
      <c r="D3" s="4"/>
      <c r="E3" s="4"/>
    </row>
    <row r="4" spans="1:5" ht="12">
      <c r="A4" s="5" t="s">
        <v>516</v>
      </c>
      <c r="B4" s="5"/>
      <c r="C4" s="5"/>
      <c r="D4" s="5"/>
      <c r="E4" s="6"/>
    </row>
    <row r="5" spans="1:5" ht="12">
      <c r="A5" s="7" t="s">
        <v>4</v>
      </c>
      <c r="B5" s="7" t="s">
        <v>115</v>
      </c>
      <c r="C5" s="7"/>
      <c r="D5" s="7" t="s">
        <v>166</v>
      </c>
      <c r="E5" s="7">
        <v>307001</v>
      </c>
    </row>
    <row r="6" spans="1:5" ht="12">
      <c r="A6" s="7" t="s">
        <v>167</v>
      </c>
      <c r="B6" s="7" t="s">
        <v>517</v>
      </c>
      <c r="C6" s="7"/>
      <c r="D6" s="7" t="s">
        <v>169</v>
      </c>
      <c r="E6" s="7" t="s">
        <v>306</v>
      </c>
    </row>
    <row r="7" spans="1:5" ht="12">
      <c r="A7" s="8" t="s">
        <v>171</v>
      </c>
      <c r="B7" s="9" t="s">
        <v>518</v>
      </c>
      <c r="C7" s="9"/>
      <c r="D7" s="9"/>
      <c r="E7" s="9"/>
    </row>
    <row r="8" spans="1:5" ht="12">
      <c r="A8" s="10"/>
      <c r="B8" s="9" t="s">
        <v>469</v>
      </c>
      <c r="C8" s="9"/>
      <c r="D8" s="9"/>
      <c r="E8" s="9"/>
    </row>
    <row r="9" spans="1:5" ht="12">
      <c r="A9" s="11" t="s">
        <v>174</v>
      </c>
      <c r="B9" s="12" t="s">
        <v>175</v>
      </c>
      <c r="C9" s="12"/>
      <c r="D9" s="13" t="s">
        <v>176</v>
      </c>
      <c r="E9" s="13"/>
    </row>
    <row r="10" spans="1:5" ht="12">
      <c r="A10" s="14"/>
      <c r="B10" s="12" t="s">
        <v>177</v>
      </c>
      <c r="C10" s="12"/>
      <c r="D10" s="13"/>
      <c r="E10" s="13">
        <v>100</v>
      </c>
    </row>
    <row r="11" spans="1:5" ht="12">
      <c r="A11" s="15"/>
      <c r="B11" s="16" t="s">
        <v>178</v>
      </c>
      <c r="C11" s="16"/>
      <c r="D11" s="9" t="s">
        <v>229</v>
      </c>
      <c r="E11" s="7"/>
    </row>
    <row r="12" spans="1:5" ht="12">
      <c r="A12" s="15"/>
      <c r="B12" s="16"/>
      <c r="C12" s="16"/>
      <c r="D12" s="9" t="s">
        <v>180</v>
      </c>
      <c r="E12" s="7">
        <v>100</v>
      </c>
    </row>
    <row r="13" spans="1:5" ht="12">
      <c r="A13" s="15"/>
      <c r="B13" s="18" t="s">
        <v>181</v>
      </c>
      <c r="C13" s="18"/>
      <c r="D13" s="13"/>
      <c r="E13" s="13"/>
    </row>
    <row r="14" spans="1:5" ht="12">
      <c r="A14" s="19"/>
      <c r="B14" s="18" t="s">
        <v>182</v>
      </c>
      <c r="C14" s="18"/>
      <c r="D14" s="13"/>
      <c r="E14" s="13"/>
    </row>
    <row r="15" spans="1:5" ht="136.5" customHeight="1">
      <c r="A15" s="7" t="s">
        <v>183</v>
      </c>
      <c r="B15" s="9" t="s">
        <v>519</v>
      </c>
      <c r="C15" s="9"/>
      <c r="D15" s="9"/>
      <c r="E15" s="9"/>
    </row>
    <row r="16" spans="1:5" ht="12">
      <c r="A16" s="7" t="s">
        <v>184</v>
      </c>
      <c r="B16" s="7" t="s">
        <v>185</v>
      </c>
      <c r="C16" s="7" t="s">
        <v>186</v>
      </c>
      <c r="D16" s="7"/>
      <c r="E16" s="7" t="s">
        <v>187</v>
      </c>
    </row>
    <row r="17" spans="1:5" ht="24">
      <c r="A17" s="7" t="s">
        <v>188</v>
      </c>
      <c r="B17" s="7" t="s">
        <v>520</v>
      </c>
      <c r="C17" s="7"/>
      <c r="D17" s="7"/>
      <c r="E17" s="7"/>
    </row>
    <row r="18" spans="1:5" ht="33" customHeight="1">
      <c r="A18" s="7" t="s">
        <v>7</v>
      </c>
      <c r="B18" s="9" t="s">
        <v>117</v>
      </c>
      <c r="C18" s="9"/>
      <c r="D18" s="9"/>
      <c r="E18" s="9"/>
    </row>
    <row r="19" spans="1:5" ht="78" customHeight="1">
      <c r="A19" s="7" t="s">
        <v>230</v>
      </c>
      <c r="B19" s="7" t="s">
        <v>521</v>
      </c>
      <c r="C19" s="7"/>
      <c r="D19" s="7"/>
      <c r="E19" s="7"/>
    </row>
    <row r="20" spans="1:5" ht="12">
      <c r="A20" s="8" t="s">
        <v>191</v>
      </c>
      <c r="B20" s="13" t="s">
        <v>192</v>
      </c>
      <c r="C20" s="13" t="s">
        <v>193</v>
      </c>
      <c r="D20" s="13" t="s">
        <v>194</v>
      </c>
      <c r="E20" s="13" t="s">
        <v>195</v>
      </c>
    </row>
    <row r="21" spans="1:5" ht="14.25">
      <c r="A21" s="22"/>
      <c r="B21" s="23" t="s">
        <v>8</v>
      </c>
      <c r="C21" s="24" t="s">
        <v>9</v>
      </c>
      <c r="D21" s="53" t="s">
        <v>522</v>
      </c>
      <c r="E21" s="54" t="s">
        <v>523</v>
      </c>
    </row>
    <row r="22" spans="1:5" ht="12">
      <c r="A22" s="22"/>
      <c r="B22" s="26"/>
      <c r="C22" s="24"/>
      <c r="D22" s="34"/>
      <c r="E22" s="34"/>
    </row>
    <row r="23" spans="1:5" ht="12">
      <c r="A23" s="22"/>
      <c r="B23" s="26"/>
      <c r="C23" s="24"/>
      <c r="D23" s="34"/>
      <c r="E23" s="34"/>
    </row>
    <row r="24" spans="1:5" ht="12">
      <c r="A24" s="22"/>
      <c r="B24" s="26"/>
      <c r="C24" s="24" t="s">
        <v>10</v>
      </c>
      <c r="D24" s="34" t="s">
        <v>524</v>
      </c>
      <c r="E24" s="55">
        <v>1</v>
      </c>
    </row>
    <row r="25" spans="1:5" ht="12">
      <c r="A25" s="22"/>
      <c r="B25" s="26"/>
      <c r="C25" s="24"/>
      <c r="D25" s="34"/>
      <c r="E25" s="34"/>
    </row>
    <row r="26" spans="1:5" ht="12">
      <c r="A26" s="22"/>
      <c r="B26" s="26"/>
      <c r="C26" s="24"/>
      <c r="D26" s="34"/>
      <c r="E26" s="34"/>
    </row>
    <row r="27" spans="1:5" ht="12">
      <c r="A27" s="22"/>
      <c r="B27" s="26"/>
      <c r="C27" s="24" t="s">
        <v>11</v>
      </c>
      <c r="D27" s="34" t="s">
        <v>525</v>
      </c>
      <c r="E27" s="55">
        <v>1</v>
      </c>
    </row>
    <row r="28" spans="1:5" ht="12">
      <c r="A28" s="22"/>
      <c r="B28" s="26"/>
      <c r="C28" s="24"/>
      <c r="D28" s="34"/>
      <c r="E28" s="34"/>
    </row>
    <row r="29" spans="1:5" ht="12">
      <c r="A29" s="22"/>
      <c r="B29" s="26"/>
      <c r="C29" s="24"/>
      <c r="D29" s="34"/>
      <c r="E29" s="34"/>
    </row>
    <row r="30" spans="1:5" ht="12">
      <c r="A30" s="22"/>
      <c r="B30" s="26"/>
      <c r="C30" s="24" t="s">
        <v>12</v>
      </c>
      <c r="D30" s="34" t="s">
        <v>526</v>
      </c>
      <c r="E30" s="55">
        <v>1</v>
      </c>
    </row>
    <row r="31" spans="1:5" ht="12">
      <c r="A31" s="22"/>
      <c r="B31" s="26"/>
      <c r="C31" s="24"/>
      <c r="D31" s="34"/>
      <c r="E31" s="34"/>
    </row>
    <row r="32" spans="1:5" ht="12">
      <c r="A32" s="22"/>
      <c r="B32" s="26"/>
      <c r="C32" s="24"/>
      <c r="D32" s="34"/>
      <c r="E32" s="34"/>
    </row>
    <row r="33" spans="1:5" ht="12">
      <c r="A33" s="22"/>
      <c r="B33" s="23" t="s">
        <v>202</v>
      </c>
      <c r="C33" s="7" t="s">
        <v>203</v>
      </c>
      <c r="D33" s="34"/>
      <c r="E33" s="34"/>
    </row>
    <row r="34" spans="1:5" ht="12">
      <c r="A34" s="22"/>
      <c r="B34" s="26"/>
      <c r="C34" s="7"/>
      <c r="D34" s="34"/>
      <c r="E34" s="34"/>
    </row>
    <row r="35" spans="1:5" ht="12">
      <c r="A35" s="22"/>
      <c r="B35" s="26"/>
      <c r="C35" s="7"/>
      <c r="D35" s="34"/>
      <c r="E35" s="34"/>
    </row>
    <row r="36" spans="1:5" ht="12">
      <c r="A36" s="22"/>
      <c r="B36" s="26"/>
      <c r="C36" s="7" t="s">
        <v>208</v>
      </c>
      <c r="D36" s="34" t="s">
        <v>527</v>
      </c>
      <c r="E36" s="54" t="s">
        <v>528</v>
      </c>
    </row>
    <row r="37" spans="1:5" ht="12">
      <c r="A37" s="22"/>
      <c r="B37" s="26"/>
      <c r="C37" s="7"/>
      <c r="D37" s="34"/>
      <c r="E37" s="34"/>
    </row>
    <row r="38" spans="1:5" ht="12">
      <c r="A38" s="22"/>
      <c r="B38" s="26"/>
      <c r="C38" s="7"/>
      <c r="D38" s="34"/>
      <c r="E38" s="34"/>
    </row>
    <row r="39" spans="1:5" ht="12">
      <c r="A39" s="22"/>
      <c r="B39" s="26"/>
      <c r="C39" s="7" t="s">
        <v>211</v>
      </c>
      <c r="D39" s="34"/>
      <c r="E39" s="34"/>
    </row>
    <row r="40" spans="1:5" ht="12">
      <c r="A40" s="22"/>
      <c r="B40" s="26"/>
      <c r="C40" s="7"/>
      <c r="D40" s="34"/>
      <c r="E40" s="34"/>
    </row>
    <row r="41" spans="1:5" ht="12">
      <c r="A41" s="22"/>
      <c r="B41" s="26"/>
      <c r="C41" s="7"/>
      <c r="D41" s="34"/>
      <c r="E41" s="34"/>
    </row>
    <row r="42" spans="1:5" ht="42.75">
      <c r="A42" s="22"/>
      <c r="B42" s="26"/>
      <c r="C42" s="7" t="s">
        <v>213</v>
      </c>
      <c r="D42" s="53" t="s">
        <v>529</v>
      </c>
      <c r="E42" s="53" t="s">
        <v>530</v>
      </c>
    </row>
    <row r="43" spans="1:5" ht="12">
      <c r="A43" s="22"/>
      <c r="B43" s="26"/>
      <c r="C43" s="7"/>
      <c r="D43" s="34"/>
      <c r="E43" s="34"/>
    </row>
    <row r="44" spans="1:5" ht="12">
      <c r="A44" s="22"/>
      <c r="B44" s="26"/>
      <c r="C44" s="7"/>
      <c r="D44" s="34"/>
      <c r="E44" s="34"/>
    </row>
    <row r="45" spans="1:5" ht="12">
      <c r="A45" s="22"/>
      <c r="B45" s="23" t="s">
        <v>216</v>
      </c>
      <c r="C45" s="26" t="s">
        <v>217</v>
      </c>
      <c r="D45" s="26" t="s">
        <v>531</v>
      </c>
      <c r="E45" s="56" t="s">
        <v>532</v>
      </c>
    </row>
    <row r="46" spans="1:5" ht="12">
      <c r="A46" s="22"/>
      <c r="B46" s="23"/>
      <c r="C46" s="26"/>
      <c r="D46" s="26"/>
      <c r="E46" s="34"/>
    </row>
    <row r="47" spans="1:5" ht="12">
      <c r="A47" s="22"/>
      <c r="B47" s="23"/>
      <c r="C47" s="26"/>
      <c r="D47" s="34"/>
      <c r="E47" s="34"/>
    </row>
    <row r="48" spans="1:5" ht="15.75" customHeight="1">
      <c r="A48" s="27" t="s">
        <v>533</v>
      </c>
      <c r="B48" s="27"/>
      <c r="C48" s="27"/>
      <c r="D48" s="27"/>
      <c r="E48" s="27"/>
    </row>
    <row r="49" spans="1:5" ht="39.75" customHeight="1">
      <c r="A49" s="28" t="s">
        <v>221</v>
      </c>
      <c r="B49" s="28"/>
      <c r="C49" s="28"/>
      <c r="D49" s="28"/>
      <c r="E49" s="28"/>
    </row>
    <row r="50" spans="1:4" ht="23.25" customHeight="1">
      <c r="A50" s="29"/>
      <c r="B50" s="29"/>
      <c r="C50" s="29"/>
      <c r="D50" s="29"/>
    </row>
  </sheetData>
  <sheetProtection/>
  <mergeCells count="37">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8:E48"/>
    <mergeCell ref="A49:E49"/>
    <mergeCell ref="A50:D50"/>
    <mergeCell ref="A7:A8"/>
    <mergeCell ref="A9:A14"/>
    <mergeCell ref="A20:A47"/>
    <mergeCell ref="B21:B32"/>
    <mergeCell ref="B33:B44"/>
    <mergeCell ref="B45:B47"/>
    <mergeCell ref="C21:C23"/>
    <mergeCell ref="C24:C26"/>
    <mergeCell ref="C27:C29"/>
    <mergeCell ref="C30:C32"/>
    <mergeCell ref="C33:C35"/>
    <mergeCell ref="C36:C38"/>
    <mergeCell ref="C39:C41"/>
    <mergeCell ref="C42:C44"/>
    <mergeCell ref="C45:C47"/>
    <mergeCell ref="D45:D46"/>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18.xml><?xml version="1.0" encoding="utf-8"?>
<worksheet xmlns="http://schemas.openxmlformats.org/spreadsheetml/2006/main" xmlns:r="http://schemas.openxmlformats.org/officeDocument/2006/relationships">
  <dimension ref="A1:E31"/>
  <sheetViews>
    <sheetView zoomScaleSheetLayoutView="100" workbookViewId="0" topLeftCell="A1">
      <selection activeCell="G19" sqref="G19"/>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1.25">
      <c r="A1" s="48" t="s">
        <v>222</v>
      </c>
    </row>
    <row r="2" spans="1:5" ht="20.25">
      <c r="A2" s="3" t="s">
        <v>162</v>
      </c>
      <c r="B2" s="3"/>
      <c r="C2" s="3"/>
      <c r="D2" s="3"/>
      <c r="E2" s="3"/>
    </row>
    <row r="3" spans="1:5" ht="25.5" customHeight="1">
      <c r="A3" s="4" t="s">
        <v>413</v>
      </c>
      <c r="B3" s="4"/>
      <c r="C3" s="4"/>
      <c r="D3" s="4"/>
      <c r="E3" s="4"/>
    </row>
    <row r="4" spans="1:5" ht="12">
      <c r="A4" s="5" t="s">
        <v>534</v>
      </c>
      <c r="B4" s="5"/>
      <c r="C4" s="5"/>
      <c r="D4" s="5"/>
      <c r="E4" s="6"/>
    </row>
    <row r="5" spans="1:5" ht="12">
      <c r="A5" s="7" t="s">
        <v>4</v>
      </c>
      <c r="B5" s="7" t="s">
        <v>123</v>
      </c>
      <c r="C5" s="7"/>
      <c r="D5" s="7" t="s">
        <v>166</v>
      </c>
      <c r="E5" s="7">
        <v>401001</v>
      </c>
    </row>
    <row r="6" spans="1:5" ht="12">
      <c r="A6" s="7" t="s">
        <v>167</v>
      </c>
      <c r="B6" s="7" t="s">
        <v>535</v>
      </c>
      <c r="C6" s="7"/>
      <c r="D6" s="7" t="s">
        <v>169</v>
      </c>
      <c r="E6" s="7"/>
    </row>
    <row r="7" spans="1:5" ht="12">
      <c r="A7" s="8" t="s">
        <v>171</v>
      </c>
      <c r="B7" s="9" t="s">
        <v>503</v>
      </c>
      <c r="C7" s="9"/>
      <c r="D7" s="9"/>
      <c r="E7" s="9"/>
    </row>
    <row r="8" spans="1:5" ht="12">
      <c r="A8" s="10"/>
      <c r="B8" s="9" t="s">
        <v>469</v>
      </c>
      <c r="C8" s="9"/>
      <c r="D8" s="9"/>
      <c r="E8" s="9"/>
    </row>
    <row r="9" spans="1:5" ht="12">
      <c r="A9" s="11" t="s">
        <v>174</v>
      </c>
      <c r="B9" s="49" t="s">
        <v>175</v>
      </c>
      <c r="C9" s="49"/>
      <c r="D9" s="13" t="s">
        <v>176</v>
      </c>
      <c r="E9" s="13"/>
    </row>
    <row r="10" spans="1:5" ht="12">
      <c r="A10" s="14"/>
      <c r="B10" s="49" t="s">
        <v>177</v>
      </c>
      <c r="C10" s="49"/>
      <c r="D10" s="13"/>
      <c r="E10" s="13">
        <v>256.68</v>
      </c>
    </row>
    <row r="11" spans="1:5" ht="12">
      <c r="A11" s="15"/>
      <c r="B11" s="16" t="s">
        <v>178</v>
      </c>
      <c r="C11" s="16"/>
      <c r="D11" s="9" t="s">
        <v>179</v>
      </c>
      <c r="E11" s="7"/>
    </row>
    <row r="12" spans="1:5" ht="12">
      <c r="A12" s="15"/>
      <c r="B12" s="16"/>
      <c r="C12" s="16"/>
      <c r="D12" s="9" t="s">
        <v>180</v>
      </c>
      <c r="E12" s="7">
        <v>256.68</v>
      </c>
    </row>
    <row r="13" spans="1:5" ht="12">
      <c r="A13" s="15"/>
      <c r="B13" s="18" t="s">
        <v>181</v>
      </c>
      <c r="C13" s="18"/>
      <c r="D13" s="13"/>
      <c r="E13" s="13"/>
    </row>
    <row r="14" spans="1:5" ht="12">
      <c r="A14" s="19"/>
      <c r="B14" s="18" t="s">
        <v>182</v>
      </c>
      <c r="C14" s="18"/>
      <c r="D14" s="13"/>
      <c r="E14" s="13"/>
    </row>
    <row r="15" spans="1:5" ht="87.75" customHeight="1">
      <c r="A15" s="7" t="s">
        <v>183</v>
      </c>
      <c r="B15" s="7" t="s">
        <v>124</v>
      </c>
      <c r="C15" s="7"/>
      <c r="D15" s="7"/>
      <c r="E15" s="7"/>
    </row>
    <row r="16" spans="1:5" ht="25.5" customHeight="1">
      <c r="A16" s="7" t="s">
        <v>184</v>
      </c>
      <c r="B16" s="7" t="s">
        <v>536</v>
      </c>
      <c r="C16" s="7" t="s">
        <v>186</v>
      </c>
      <c r="D16" s="7"/>
      <c r="E16" s="50" t="s">
        <v>537</v>
      </c>
    </row>
    <row r="17" spans="1:5" ht="24">
      <c r="A17" s="7" t="s">
        <v>188</v>
      </c>
      <c r="B17" s="7" t="s">
        <v>538</v>
      </c>
      <c r="C17" s="7"/>
      <c r="D17" s="7"/>
      <c r="E17" s="7"/>
    </row>
    <row r="18" spans="1:5" ht="12">
      <c r="A18" s="7" t="s">
        <v>7</v>
      </c>
      <c r="B18" s="7" t="s">
        <v>539</v>
      </c>
      <c r="C18" s="7"/>
      <c r="D18" s="7"/>
      <c r="E18" s="7"/>
    </row>
    <row r="19" spans="1:5" ht="78" customHeight="1">
      <c r="A19" s="7" t="s">
        <v>190</v>
      </c>
      <c r="B19" s="7" t="s">
        <v>539</v>
      </c>
      <c r="C19" s="7"/>
      <c r="D19" s="7"/>
      <c r="E19" s="7"/>
    </row>
    <row r="20" spans="1:5" ht="12">
      <c r="A20" s="8" t="s">
        <v>191</v>
      </c>
      <c r="B20" s="13" t="s">
        <v>192</v>
      </c>
      <c r="C20" s="13" t="s">
        <v>193</v>
      </c>
      <c r="D20" s="13" t="s">
        <v>194</v>
      </c>
      <c r="E20" s="13" t="s">
        <v>195</v>
      </c>
    </row>
    <row r="21" spans="1:5" ht="24">
      <c r="A21" s="22"/>
      <c r="B21" s="23" t="s">
        <v>8</v>
      </c>
      <c r="C21" s="24" t="s">
        <v>9</v>
      </c>
      <c r="D21" s="51" t="s">
        <v>540</v>
      </c>
      <c r="E21" s="51" t="s">
        <v>126</v>
      </c>
    </row>
    <row r="22" spans="1:5" ht="24">
      <c r="A22" s="22"/>
      <c r="B22" s="26"/>
      <c r="C22" s="24" t="s">
        <v>10</v>
      </c>
      <c r="D22" s="51" t="s">
        <v>541</v>
      </c>
      <c r="E22" s="51" t="s">
        <v>127</v>
      </c>
    </row>
    <row r="23" spans="1:5" ht="12">
      <c r="A23" s="22"/>
      <c r="B23" s="26"/>
      <c r="C23" s="24" t="s">
        <v>11</v>
      </c>
      <c r="D23" s="51" t="s">
        <v>128</v>
      </c>
      <c r="E23" s="51" t="s">
        <v>542</v>
      </c>
    </row>
    <row r="24" spans="1:5" ht="12">
      <c r="A24" s="22"/>
      <c r="B24" s="26"/>
      <c r="C24" s="24" t="s">
        <v>12</v>
      </c>
      <c r="D24" s="51" t="s">
        <v>543</v>
      </c>
      <c r="E24" s="34" t="s">
        <v>129</v>
      </c>
    </row>
    <row r="25" spans="1:5" ht="12">
      <c r="A25" s="22"/>
      <c r="B25" s="23" t="s">
        <v>202</v>
      </c>
      <c r="C25" s="7" t="s">
        <v>203</v>
      </c>
      <c r="D25" s="51" t="s">
        <v>543</v>
      </c>
      <c r="E25" s="51" t="s">
        <v>544</v>
      </c>
    </row>
    <row r="26" spans="1:5" ht="24">
      <c r="A26" s="22"/>
      <c r="B26" s="26"/>
      <c r="C26" s="7" t="s">
        <v>208</v>
      </c>
      <c r="D26" s="51" t="s">
        <v>545</v>
      </c>
      <c r="E26" s="51" t="s">
        <v>546</v>
      </c>
    </row>
    <row r="27" spans="1:5" ht="24">
      <c r="A27" s="22"/>
      <c r="B27" s="26"/>
      <c r="C27" s="7" t="s">
        <v>211</v>
      </c>
      <c r="D27" s="51" t="s">
        <v>547</v>
      </c>
      <c r="E27" s="51" t="s">
        <v>546</v>
      </c>
    </row>
    <row r="28" spans="1:5" ht="36">
      <c r="A28" s="22"/>
      <c r="B28" s="26"/>
      <c r="C28" s="7" t="s">
        <v>213</v>
      </c>
      <c r="D28" s="51" t="s">
        <v>548</v>
      </c>
      <c r="E28" s="51" t="s">
        <v>539</v>
      </c>
    </row>
    <row r="29" spans="1:5" ht="24">
      <c r="A29" s="22"/>
      <c r="B29" s="23" t="s">
        <v>216</v>
      </c>
      <c r="C29" s="26" t="s">
        <v>217</v>
      </c>
      <c r="D29" s="51" t="s">
        <v>549</v>
      </c>
      <c r="E29" s="51" t="s">
        <v>550</v>
      </c>
    </row>
    <row r="30" spans="1:5" ht="15.75" customHeight="1">
      <c r="A30" s="27" t="s">
        <v>551</v>
      </c>
      <c r="B30" s="27"/>
      <c r="C30" s="27"/>
      <c r="D30" s="27"/>
      <c r="E30" s="27"/>
    </row>
    <row r="31" spans="1:5" ht="51" customHeight="1">
      <c r="A31" s="52" t="s">
        <v>221</v>
      </c>
      <c r="B31" s="52"/>
      <c r="C31" s="52"/>
      <c r="D31" s="52"/>
      <c r="E31" s="52"/>
    </row>
  </sheetData>
  <sheetProtection/>
  <mergeCells count="25">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30:E30"/>
    <mergeCell ref="A31:E31"/>
    <mergeCell ref="A7:A8"/>
    <mergeCell ref="A9:A14"/>
    <mergeCell ref="A20:A29"/>
    <mergeCell ref="B21:B24"/>
    <mergeCell ref="B25:B28"/>
    <mergeCell ref="B11:C12"/>
  </mergeCells>
  <printOptions/>
  <pageMargins left="0.75" right="0.75" top="1" bottom="1" header="0.5111111111111111" footer="0.5111111111111111"/>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E44"/>
  <sheetViews>
    <sheetView showGridLines="0" workbookViewId="0" topLeftCell="A4">
      <selection activeCell="I28" sqref="I28"/>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502</v>
      </c>
      <c r="B3" s="4"/>
      <c r="C3" s="4"/>
      <c r="D3" s="4"/>
      <c r="E3" s="4"/>
    </row>
    <row r="4" spans="1:5" ht="12">
      <c r="A4" s="5" t="s">
        <v>552</v>
      </c>
      <c r="B4" s="5"/>
      <c r="C4" s="5"/>
      <c r="D4" s="5"/>
      <c r="E4" s="6"/>
    </row>
    <row r="5" spans="1:5" ht="12">
      <c r="A5" s="7" t="s">
        <v>4</v>
      </c>
      <c r="B5" s="7" t="s">
        <v>131</v>
      </c>
      <c r="C5" s="7"/>
      <c r="D5" s="7" t="s">
        <v>166</v>
      </c>
      <c r="E5" s="7">
        <v>405001</v>
      </c>
    </row>
    <row r="6" spans="1:5" ht="12">
      <c r="A6" s="7" t="s">
        <v>167</v>
      </c>
      <c r="B6" s="7" t="s">
        <v>553</v>
      </c>
      <c r="C6" s="7"/>
      <c r="D6" s="7" t="s">
        <v>169</v>
      </c>
      <c r="E6" s="7" t="s">
        <v>306</v>
      </c>
    </row>
    <row r="7" spans="1:5" ht="12">
      <c r="A7" s="8" t="s">
        <v>171</v>
      </c>
      <c r="B7" s="9" t="s">
        <v>172</v>
      </c>
      <c r="C7" s="9"/>
      <c r="D7" s="9"/>
      <c r="E7" s="9"/>
    </row>
    <row r="8" spans="1:5" ht="12">
      <c r="A8" s="10"/>
      <c r="B8" s="9" t="s">
        <v>308</v>
      </c>
      <c r="C8" s="9"/>
      <c r="D8" s="9"/>
      <c r="E8" s="9"/>
    </row>
    <row r="9" spans="1:5" ht="12">
      <c r="A9" s="11" t="s">
        <v>174</v>
      </c>
      <c r="B9" s="12" t="s">
        <v>175</v>
      </c>
      <c r="C9" s="12"/>
      <c r="D9" s="13" t="s">
        <v>176</v>
      </c>
      <c r="E9" s="13"/>
    </row>
    <row r="10" spans="1:5" ht="12">
      <c r="A10" s="14"/>
      <c r="B10" s="12" t="s">
        <v>177</v>
      </c>
      <c r="C10" s="12"/>
      <c r="D10" s="13"/>
      <c r="E10" s="13">
        <v>160</v>
      </c>
    </row>
    <row r="11" spans="1:5" ht="12">
      <c r="A11" s="15"/>
      <c r="B11" s="16" t="s">
        <v>178</v>
      </c>
      <c r="C11" s="16"/>
      <c r="D11" s="9" t="s">
        <v>229</v>
      </c>
      <c r="E11" s="7"/>
    </row>
    <row r="12" spans="1:5" ht="12">
      <c r="A12" s="15"/>
      <c r="B12" s="16"/>
      <c r="C12" s="16"/>
      <c r="D12" s="9" t="s">
        <v>180</v>
      </c>
      <c r="E12" s="7">
        <v>160</v>
      </c>
    </row>
    <row r="13" spans="1:5" ht="12">
      <c r="A13" s="15"/>
      <c r="B13" s="18" t="s">
        <v>181</v>
      </c>
      <c r="C13" s="18"/>
      <c r="D13" s="13"/>
      <c r="E13" s="13"/>
    </row>
    <row r="14" spans="1:5" ht="12">
      <c r="A14" s="19"/>
      <c r="B14" s="18" t="s">
        <v>182</v>
      </c>
      <c r="C14" s="18"/>
      <c r="D14" s="13"/>
      <c r="E14" s="13"/>
    </row>
    <row r="15" spans="1:5" ht="71.25" customHeight="1">
      <c r="A15" s="7" t="s">
        <v>183</v>
      </c>
      <c r="B15" s="9" t="s">
        <v>132</v>
      </c>
      <c r="C15" s="9"/>
      <c r="D15" s="9"/>
      <c r="E15" s="9"/>
    </row>
    <row r="16" spans="1:5" ht="12">
      <c r="A16" s="7" t="s">
        <v>184</v>
      </c>
      <c r="B16" s="40">
        <v>43831</v>
      </c>
      <c r="C16" s="7" t="s">
        <v>186</v>
      </c>
      <c r="D16" s="7"/>
      <c r="E16" s="41">
        <v>44195</v>
      </c>
    </row>
    <row r="17" spans="1:5" ht="24">
      <c r="A17" s="7" t="s">
        <v>188</v>
      </c>
      <c r="B17" s="7" t="s">
        <v>554</v>
      </c>
      <c r="C17" s="7"/>
      <c r="D17" s="7"/>
      <c r="E17" s="7"/>
    </row>
    <row r="18" spans="1:5" ht="12">
      <c r="A18" s="7" t="s">
        <v>7</v>
      </c>
      <c r="B18" s="7" t="s">
        <v>133</v>
      </c>
      <c r="C18" s="7"/>
      <c r="D18" s="7"/>
      <c r="E18" s="7"/>
    </row>
    <row r="19" spans="1:5" ht="78" customHeight="1">
      <c r="A19" s="7" t="s">
        <v>230</v>
      </c>
      <c r="B19" s="7" t="s">
        <v>555</v>
      </c>
      <c r="C19" s="7"/>
      <c r="D19" s="7"/>
      <c r="E19" s="7"/>
    </row>
    <row r="20" spans="1:5" s="39" customFormat="1" ht="14.25">
      <c r="A20" s="42" t="s">
        <v>191</v>
      </c>
      <c r="B20" s="43" t="s">
        <v>192</v>
      </c>
      <c r="C20" s="43" t="s">
        <v>193</v>
      </c>
      <c r="D20" s="43" t="s">
        <v>194</v>
      </c>
      <c r="E20" s="43" t="s">
        <v>195</v>
      </c>
    </row>
    <row r="21" spans="1:5" s="39" customFormat="1" ht="14.25">
      <c r="A21" s="44"/>
      <c r="B21" s="45" t="s">
        <v>8</v>
      </c>
      <c r="C21" s="46" t="s">
        <v>9</v>
      </c>
      <c r="D21" s="25" t="s">
        <v>556</v>
      </c>
      <c r="E21" s="25" t="s">
        <v>557</v>
      </c>
    </row>
    <row r="22" spans="1:5" s="39" customFormat="1" ht="14.25">
      <c r="A22" s="44"/>
      <c r="B22" s="46"/>
      <c r="C22" s="46"/>
      <c r="D22" s="25"/>
      <c r="E22" s="25"/>
    </row>
    <row r="23" spans="1:5" s="39" customFormat="1" ht="14.25">
      <c r="A23" s="44"/>
      <c r="B23" s="46"/>
      <c r="C23" s="46"/>
      <c r="D23" s="25"/>
      <c r="E23" s="25"/>
    </row>
    <row r="24" spans="1:5" s="39" customFormat="1" ht="14.25">
      <c r="A24" s="44"/>
      <c r="B24" s="46"/>
      <c r="C24" s="46" t="s">
        <v>10</v>
      </c>
      <c r="D24" s="25" t="s">
        <v>135</v>
      </c>
      <c r="E24" s="25" t="s">
        <v>558</v>
      </c>
    </row>
    <row r="25" spans="1:5" s="39" customFormat="1" ht="14.25">
      <c r="A25" s="44"/>
      <c r="B25" s="46"/>
      <c r="C25" s="46"/>
      <c r="D25" s="25"/>
      <c r="E25" s="25"/>
    </row>
    <row r="26" spans="1:5" s="39" customFormat="1" ht="14.25">
      <c r="A26" s="44"/>
      <c r="B26" s="46"/>
      <c r="C26" s="46"/>
      <c r="D26" s="25"/>
      <c r="E26" s="25"/>
    </row>
    <row r="27" spans="1:5" s="39" customFormat="1" ht="14.25">
      <c r="A27" s="44"/>
      <c r="B27" s="46"/>
      <c r="C27" s="46" t="s">
        <v>11</v>
      </c>
      <c r="D27" s="25" t="s">
        <v>559</v>
      </c>
      <c r="E27" s="25" t="s">
        <v>136</v>
      </c>
    </row>
    <row r="28" spans="1:5" s="39" customFormat="1" ht="14.25">
      <c r="A28" s="44"/>
      <c r="B28" s="46"/>
      <c r="C28" s="46"/>
      <c r="D28" s="25"/>
      <c r="E28" s="25"/>
    </row>
    <row r="29" spans="1:5" s="39" customFormat="1" ht="14.25">
      <c r="A29" s="44"/>
      <c r="B29" s="46"/>
      <c r="C29" s="46"/>
      <c r="D29" s="25"/>
      <c r="E29" s="25"/>
    </row>
    <row r="30" spans="1:5" s="39" customFormat="1" ht="14.25">
      <c r="A30" s="44"/>
      <c r="B30" s="46"/>
      <c r="C30" s="46" t="s">
        <v>12</v>
      </c>
      <c r="D30" s="25" t="s">
        <v>560</v>
      </c>
      <c r="E30" s="25" t="s">
        <v>561</v>
      </c>
    </row>
    <row r="31" spans="1:5" s="39" customFormat="1" ht="14.25">
      <c r="A31" s="44"/>
      <c r="B31" s="46"/>
      <c r="C31" s="46"/>
      <c r="D31" s="25"/>
      <c r="E31" s="25"/>
    </row>
    <row r="32" spans="1:5" s="39" customFormat="1" ht="14.25">
      <c r="A32" s="44"/>
      <c r="B32" s="46"/>
      <c r="C32" s="46"/>
      <c r="D32" s="25"/>
      <c r="E32" s="25"/>
    </row>
    <row r="33" spans="1:5" s="39" customFormat="1" ht="14.25">
      <c r="A33" s="44"/>
      <c r="B33" s="46"/>
      <c r="C33" s="47" t="s">
        <v>208</v>
      </c>
      <c r="D33" s="25" t="s">
        <v>562</v>
      </c>
      <c r="E33" s="25" t="s">
        <v>563</v>
      </c>
    </row>
    <row r="34" spans="1:5" s="39" customFormat="1" ht="14.25">
      <c r="A34" s="44"/>
      <c r="B34" s="46"/>
      <c r="C34" s="47"/>
      <c r="D34" s="25"/>
      <c r="E34" s="25"/>
    </row>
    <row r="35" spans="1:5" s="39" customFormat="1" ht="14.25">
      <c r="A35" s="44"/>
      <c r="B35" s="46"/>
      <c r="C35" s="47"/>
      <c r="D35" s="25"/>
      <c r="E35" s="25"/>
    </row>
    <row r="36" spans="1:5" s="39" customFormat="1" ht="14.25">
      <c r="A36" s="44"/>
      <c r="B36" s="46"/>
      <c r="C36" s="47" t="s">
        <v>211</v>
      </c>
      <c r="D36" s="25" t="s">
        <v>564</v>
      </c>
      <c r="E36" s="25" t="s">
        <v>565</v>
      </c>
    </row>
    <row r="37" spans="1:5" s="39" customFormat="1" ht="14.25">
      <c r="A37" s="44"/>
      <c r="B37" s="46"/>
      <c r="C37" s="47"/>
      <c r="D37" s="25"/>
      <c r="E37" s="25"/>
    </row>
    <row r="38" spans="1:5" s="39" customFormat="1" ht="14.25">
      <c r="A38" s="44"/>
      <c r="B38" s="46"/>
      <c r="C38" s="47"/>
      <c r="D38" s="25"/>
      <c r="E38" s="25"/>
    </row>
    <row r="39" spans="1:5" s="39" customFormat="1" ht="14.25">
      <c r="A39" s="44"/>
      <c r="B39" s="45" t="s">
        <v>216</v>
      </c>
      <c r="C39" s="46" t="s">
        <v>217</v>
      </c>
      <c r="D39" s="25" t="s">
        <v>566</v>
      </c>
      <c r="E39" s="25" t="s">
        <v>567</v>
      </c>
    </row>
    <row r="40" spans="1:5" s="39" customFormat="1" ht="14.25">
      <c r="A40" s="44"/>
      <c r="B40" s="45"/>
      <c r="C40" s="46"/>
      <c r="D40" s="25"/>
      <c r="E40" s="25"/>
    </row>
    <row r="41" spans="1:5" s="39" customFormat="1" ht="14.25">
      <c r="A41" s="44"/>
      <c r="B41" s="45"/>
      <c r="C41" s="46"/>
      <c r="D41" s="25"/>
      <c r="E41" s="25"/>
    </row>
    <row r="42" spans="1:5" ht="15.75" customHeight="1">
      <c r="A42" s="27" t="s">
        <v>568</v>
      </c>
      <c r="B42" s="27"/>
      <c r="C42" s="27"/>
      <c r="D42" s="27"/>
      <c r="E42" s="27"/>
    </row>
    <row r="43" spans="1:5" ht="39.75" customHeight="1">
      <c r="A43" s="28" t="s">
        <v>221</v>
      </c>
      <c r="B43" s="28"/>
      <c r="C43" s="28"/>
      <c r="D43" s="28"/>
      <c r="E43" s="28"/>
    </row>
    <row r="44" spans="1:4" ht="23.25" customHeight="1">
      <c r="A44" s="29"/>
      <c r="B44" s="29"/>
      <c r="C44" s="29"/>
      <c r="D44" s="29"/>
    </row>
  </sheetData>
  <sheetProtection/>
  <mergeCells count="48">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2:E42"/>
    <mergeCell ref="A43:E43"/>
    <mergeCell ref="A44:D44"/>
    <mergeCell ref="A7:A8"/>
    <mergeCell ref="A9:A14"/>
    <mergeCell ref="A20:A41"/>
    <mergeCell ref="B21:B32"/>
    <mergeCell ref="B33:B38"/>
    <mergeCell ref="B39:B41"/>
    <mergeCell ref="C21:C23"/>
    <mergeCell ref="C24:C26"/>
    <mergeCell ref="C27:C29"/>
    <mergeCell ref="C30:C32"/>
    <mergeCell ref="C33:C35"/>
    <mergeCell ref="C36:C38"/>
    <mergeCell ref="C39:C41"/>
    <mergeCell ref="D21:D23"/>
    <mergeCell ref="D24:D26"/>
    <mergeCell ref="D27:D29"/>
    <mergeCell ref="D30:D32"/>
    <mergeCell ref="D33:D35"/>
    <mergeCell ref="D36:D38"/>
    <mergeCell ref="D39:D41"/>
    <mergeCell ref="E21:E23"/>
    <mergeCell ref="E24:E26"/>
    <mergeCell ref="E27:E29"/>
    <mergeCell ref="E30:E32"/>
    <mergeCell ref="E33:E35"/>
    <mergeCell ref="E36:E38"/>
    <mergeCell ref="E39:E41"/>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2.xml><?xml version="1.0" encoding="utf-8"?>
<worksheet xmlns="http://schemas.openxmlformats.org/spreadsheetml/2006/main" xmlns:r="http://schemas.openxmlformats.org/officeDocument/2006/relationships">
  <sheetPr>
    <pageSetUpPr fitToPage="1"/>
  </sheetPr>
  <dimension ref="A1:E49"/>
  <sheetViews>
    <sheetView showGridLines="0" workbookViewId="0" topLeftCell="A1">
      <selection activeCell="B18" sqref="B18:E18"/>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4"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spans="1:5" ht="20.25">
      <c r="A1" s="3" t="s">
        <v>162</v>
      </c>
      <c r="B1" s="3"/>
      <c r="C1" s="3"/>
      <c r="D1" s="3"/>
      <c r="E1" s="3"/>
    </row>
    <row r="2" spans="1:5" ht="20.25" customHeight="1">
      <c r="A2" s="4" t="s">
        <v>163</v>
      </c>
      <c r="B2" s="4"/>
      <c r="C2" s="4"/>
      <c r="D2" s="4"/>
      <c r="E2" s="4"/>
    </row>
    <row r="3" spans="1:5" ht="25.5" customHeight="1">
      <c r="A3" s="5" t="s">
        <v>164</v>
      </c>
      <c r="B3" s="5"/>
      <c r="C3" s="5"/>
      <c r="D3" s="5"/>
      <c r="E3" s="6"/>
    </row>
    <row r="4" spans="1:5" ht="14.25" customHeight="1">
      <c r="A4" s="7" t="s">
        <v>4</v>
      </c>
      <c r="B4" s="7" t="s">
        <v>165</v>
      </c>
      <c r="C4" s="7"/>
      <c r="D4" s="7" t="s">
        <v>166</v>
      </c>
      <c r="E4" s="7">
        <v>116001</v>
      </c>
    </row>
    <row r="5" spans="1:5" ht="12">
      <c r="A5" s="7" t="s">
        <v>167</v>
      </c>
      <c r="B5" s="7" t="s">
        <v>168</v>
      </c>
      <c r="C5" s="7"/>
      <c r="D5" s="7" t="s">
        <v>169</v>
      </c>
      <c r="E5" s="7" t="s">
        <v>170</v>
      </c>
    </row>
    <row r="6" spans="1:5" ht="12">
      <c r="A6" s="8" t="s">
        <v>171</v>
      </c>
      <c r="B6" s="9" t="s">
        <v>172</v>
      </c>
      <c r="C6" s="9"/>
      <c r="D6" s="9"/>
      <c r="E6" s="9"/>
    </row>
    <row r="7" spans="1:5" ht="14.25" customHeight="1">
      <c r="A7" s="10"/>
      <c r="B7" s="9" t="s">
        <v>173</v>
      </c>
      <c r="C7" s="9"/>
      <c r="D7" s="9"/>
      <c r="E7" s="9"/>
    </row>
    <row r="8" spans="1:5" ht="14.25" customHeight="1">
      <c r="A8" s="11" t="s">
        <v>174</v>
      </c>
      <c r="B8" s="12" t="s">
        <v>175</v>
      </c>
      <c r="C8" s="12"/>
      <c r="D8" s="13" t="s">
        <v>176</v>
      </c>
      <c r="E8" s="13"/>
    </row>
    <row r="9" spans="1:5" ht="12">
      <c r="A9" s="14"/>
      <c r="B9" s="12" t="s">
        <v>177</v>
      </c>
      <c r="C9" s="12"/>
      <c r="D9" s="13"/>
      <c r="E9" s="13">
        <v>117</v>
      </c>
    </row>
    <row r="10" spans="1:5" ht="12">
      <c r="A10" s="15"/>
      <c r="B10" s="16" t="s">
        <v>178</v>
      </c>
      <c r="C10" s="16"/>
      <c r="D10" s="9" t="s">
        <v>179</v>
      </c>
      <c r="E10" s="7"/>
    </row>
    <row r="11" spans="1:5" ht="12">
      <c r="A11" s="15"/>
      <c r="B11" s="16"/>
      <c r="C11" s="16"/>
      <c r="D11" s="9" t="s">
        <v>180</v>
      </c>
      <c r="E11" s="7">
        <v>117</v>
      </c>
    </row>
    <row r="12" spans="1:5" ht="12">
      <c r="A12" s="15"/>
      <c r="B12" s="18" t="s">
        <v>181</v>
      </c>
      <c r="C12" s="18"/>
      <c r="D12" s="13"/>
      <c r="E12" s="13"/>
    </row>
    <row r="13" spans="1:5" ht="12">
      <c r="A13" s="19"/>
      <c r="B13" s="18" t="s">
        <v>182</v>
      </c>
      <c r="C13" s="18"/>
      <c r="D13" s="13"/>
      <c r="E13" s="13"/>
    </row>
    <row r="14" spans="1:5" ht="60">
      <c r="A14" s="7" t="s">
        <v>183</v>
      </c>
      <c r="B14" s="36" t="s">
        <v>15</v>
      </c>
      <c r="C14" s="37"/>
      <c r="D14" s="37"/>
      <c r="E14" s="38"/>
    </row>
    <row r="15" spans="1:5" ht="87.75" customHeight="1">
      <c r="A15" s="7" t="s">
        <v>184</v>
      </c>
      <c r="B15" s="7" t="s">
        <v>185</v>
      </c>
      <c r="C15" s="7" t="s">
        <v>186</v>
      </c>
      <c r="D15" s="7"/>
      <c r="E15" s="7" t="s">
        <v>187</v>
      </c>
    </row>
    <row r="16" spans="1:5" ht="24">
      <c r="A16" s="7" t="s">
        <v>188</v>
      </c>
      <c r="B16" s="36" t="s">
        <v>189</v>
      </c>
      <c r="C16" s="37"/>
      <c r="D16" s="37"/>
      <c r="E16" s="38"/>
    </row>
    <row r="17" spans="1:5" ht="12">
      <c r="A17" s="7" t="s">
        <v>7</v>
      </c>
      <c r="B17" s="36" t="s">
        <v>189</v>
      </c>
      <c r="C17" s="37"/>
      <c r="D17" s="37"/>
      <c r="E17" s="38"/>
    </row>
    <row r="18" spans="1:5" ht="60">
      <c r="A18" s="7" t="s">
        <v>190</v>
      </c>
      <c r="B18" s="7"/>
      <c r="C18" s="7"/>
      <c r="D18" s="7"/>
      <c r="E18" s="7"/>
    </row>
    <row r="19" spans="1:5" ht="78" customHeight="1">
      <c r="A19" s="8" t="s">
        <v>191</v>
      </c>
      <c r="B19" s="13" t="s">
        <v>192</v>
      </c>
      <c r="C19" s="13" t="s">
        <v>193</v>
      </c>
      <c r="D19" s="13" t="s">
        <v>194</v>
      </c>
      <c r="E19" s="13" t="s">
        <v>195</v>
      </c>
    </row>
    <row r="20" spans="1:5" ht="12">
      <c r="A20" s="22"/>
      <c r="B20" s="23" t="s">
        <v>8</v>
      </c>
      <c r="C20" s="24" t="s">
        <v>9</v>
      </c>
      <c r="D20" s="51" t="s">
        <v>196</v>
      </c>
      <c r="E20" s="51" t="s">
        <v>17</v>
      </c>
    </row>
    <row r="21" spans="1:5" ht="12">
      <c r="A21" s="22"/>
      <c r="B21" s="26"/>
      <c r="C21" s="24"/>
      <c r="D21" s="51" t="s">
        <v>197</v>
      </c>
      <c r="E21" s="51"/>
    </row>
    <row r="22" spans="1:5" ht="12">
      <c r="A22" s="22"/>
      <c r="B22" s="26"/>
      <c r="C22" s="24"/>
      <c r="D22" s="51" t="s">
        <v>198</v>
      </c>
      <c r="E22" s="51"/>
    </row>
    <row r="23" spans="1:5" ht="20.25" customHeight="1">
      <c r="A23" s="22"/>
      <c r="B23" s="26"/>
      <c r="C23" s="24" t="s">
        <v>10</v>
      </c>
      <c r="D23" s="51" t="s">
        <v>199</v>
      </c>
      <c r="E23" s="51" t="s">
        <v>18</v>
      </c>
    </row>
    <row r="24" spans="1:5" ht="12">
      <c r="A24" s="22"/>
      <c r="B24" s="26"/>
      <c r="C24" s="24"/>
      <c r="D24" s="51" t="s">
        <v>197</v>
      </c>
      <c r="E24" s="51"/>
    </row>
    <row r="25" spans="1:5" ht="12">
      <c r="A25" s="22"/>
      <c r="B25" s="26"/>
      <c r="C25" s="24"/>
      <c r="D25" s="51" t="s">
        <v>198</v>
      </c>
      <c r="E25" s="51"/>
    </row>
    <row r="26" spans="1:5" ht="24">
      <c r="A26" s="22"/>
      <c r="B26" s="26"/>
      <c r="C26" s="24" t="s">
        <v>11</v>
      </c>
      <c r="D26" s="51" t="s">
        <v>200</v>
      </c>
      <c r="E26" s="51" t="s">
        <v>18</v>
      </c>
    </row>
    <row r="27" spans="1:5" ht="12">
      <c r="A27" s="22"/>
      <c r="B27" s="26"/>
      <c r="C27" s="24"/>
      <c r="D27" s="51" t="s">
        <v>197</v>
      </c>
      <c r="E27" s="51"/>
    </row>
    <row r="28" spans="1:5" ht="12">
      <c r="A28" s="22"/>
      <c r="B28" s="26"/>
      <c r="C28" s="24"/>
      <c r="D28" s="51" t="s">
        <v>198</v>
      </c>
      <c r="E28" s="51"/>
    </row>
    <row r="29" spans="1:5" ht="24">
      <c r="A29" s="22"/>
      <c r="B29" s="26"/>
      <c r="C29" s="24" t="s">
        <v>12</v>
      </c>
      <c r="D29" s="51" t="s">
        <v>201</v>
      </c>
      <c r="E29" s="51" t="s">
        <v>19</v>
      </c>
    </row>
    <row r="30" spans="1:5" ht="12">
      <c r="A30" s="22"/>
      <c r="B30" s="26"/>
      <c r="C30" s="24"/>
      <c r="D30" s="51" t="s">
        <v>197</v>
      </c>
      <c r="E30" s="51"/>
    </row>
    <row r="31" spans="1:5" ht="12">
      <c r="A31" s="22"/>
      <c r="B31" s="26"/>
      <c r="C31" s="24"/>
      <c r="D31" s="51" t="s">
        <v>198</v>
      </c>
      <c r="E31" s="51"/>
    </row>
    <row r="32" spans="1:5" ht="24">
      <c r="A32" s="22"/>
      <c r="B32" s="23" t="s">
        <v>202</v>
      </c>
      <c r="C32" s="7" t="s">
        <v>203</v>
      </c>
      <c r="D32" s="51" t="s">
        <v>204</v>
      </c>
      <c r="E32" s="51" t="s">
        <v>205</v>
      </c>
    </row>
    <row r="33" spans="1:5" ht="24">
      <c r="A33" s="22"/>
      <c r="B33" s="26"/>
      <c r="C33" s="7"/>
      <c r="D33" s="51" t="s">
        <v>206</v>
      </c>
      <c r="E33" s="51" t="s">
        <v>207</v>
      </c>
    </row>
    <row r="34" spans="1:5" ht="12">
      <c r="A34" s="22"/>
      <c r="B34" s="26"/>
      <c r="C34" s="7"/>
      <c r="D34" s="51" t="s">
        <v>198</v>
      </c>
      <c r="E34" s="51"/>
    </row>
    <row r="35" spans="1:5" ht="24">
      <c r="A35" s="22"/>
      <c r="B35" s="26"/>
      <c r="C35" s="7" t="s">
        <v>208</v>
      </c>
      <c r="D35" s="51" t="s">
        <v>209</v>
      </c>
      <c r="E35" s="51" t="s">
        <v>210</v>
      </c>
    </row>
    <row r="36" spans="1:5" ht="12">
      <c r="A36" s="22"/>
      <c r="B36" s="26"/>
      <c r="C36" s="7"/>
      <c r="D36" s="51" t="s">
        <v>197</v>
      </c>
      <c r="E36" s="51"/>
    </row>
    <row r="37" spans="1:5" ht="12">
      <c r="A37" s="22"/>
      <c r="B37" s="26"/>
      <c r="C37" s="7"/>
      <c r="D37" s="51" t="s">
        <v>198</v>
      </c>
      <c r="E37" s="51"/>
    </row>
    <row r="38" spans="1:5" ht="12">
      <c r="A38" s="22"/>
      <c r="B38" s="26"/>
      <c r="C38" s="7" t="s">
        <v>211</v>
      </c>
      <c r="D38" s="51" t="s">
        <v>212</v>
      </c>
      <c r="E38" s="51"/>
    </row>
    <row r="39" spans="1:5" ht="12">
      <c r="A39" s="22"/>
      <c r="B39" s="26"/>
      <c r="C39" s="7"/>
      <c r="D39" s="51" t="s">
        <v>197</v>
      </c>
      <c r="E39" s="51"/>
    </row>
    <row r="40" spans="1:5" ht="12">
      <c r="A40" s="22"/>
      <c r="B40" s="26"/>
      <c r="C40" s="7"/>
      <c r="D40" s="51" t="s">
        <v>198</v>
      </c>
      <c r="E40" s="51"/>
    </row>
    <row r="41" spans="1:5" ht="24">
      <c r="A41" s="22"/>
      <c r="B41" s="26"/>
      <c r="C41" s="7" t="s">
        <v>213</v>
      </c>
      <c r="D41" s="51" t="s">
        <v>214</v>
      </c>
      <c r="E41" s="51" t="s">
        <v>215</v>
      </c>
    </row>
    <row r="42" spans="1:5" ht="12">
      <c r="A42" s="22"/>
      <c r="B42" s="26"/>
      <c r="C42" s="7"/>
      <c r="D42" s="51" t="s">
        <v>197</v>
      </c>
      <c r="E42" s="51"/>
    </row>
    <row r="43" spans="1:5" ht="12">
      <c r="A43" s="22"/>
      <c r="B43" s="26"/>
      <c r="C43" s="7"/>
      <c r="D43" s="51" t="s">
        <v>198</v>
      </c>
      <c r="E43" s="51"/>
    </row>
    <row r="44" spans="1:5" ht="24">
      <c r="A44" s="22"/>
      <c r="B44" s="23" t="s">
        <v>216</v>
      </c>
      <c r="C44" s="26" t="s">
        <v>217</v>
      </c>
      <c r="D44" s="51" t="s">
        <v>218</v>
      </c>
      <c r="E44" s="51" t="s">
        <v>219</v>
      </c>
    </row>
    <row r="45" spans="1:5" ht="14.25" customHeight="1">
      <c r="A45" s="22"/>
      <c r="B45" s="23"/>
      <c r="C45" s="26"/>
      <c r="D45" s="51" t="s">
        <v>197</v>
      </c>
      <c r="E45" s="51"/>
    </row>
    <row r="46" spans="1:5" ht="12">
      <c r="A46" s="22"/>
      <c r="B46" s="23"/>
      <c r="C46" s="26"/>
      <c r="D46" s="34" t="s">
        <v>198</v>
      </c>
      <c r="E46" s="34"/>
    </row>
    <row r="47" spans="1:5" ht="12">
      <c r="A47" s="27" t="s">
        <v>220</v>
      </c>
      <c r="B47" s="27"/>
      <c r="C47" s="27"/>
      <c r="D47" s="27"/>
      <c r="E47" s="27"/>
    </row>
    <row r="48" spans="1:5" ht="39.75" customHeight="1">
      <c r="A48" s="28" t="s">
        <v>221</v>
      </c>
      <c r="B48" s="28"/>
      <c r="C48" s="28"/>
      <c r="D48" s="28"/>
      <c r="E48" s="28"/>
    </row>
    <row r="49" spans="1:4" ht="23.25" customHeight="1">
      <c r="A49" s="29"/>
      <c r="B49" s="29"/>
      <c r="C49" s="29"/>
      <c r="D49" s="29"/>
    </row>
  </sheetData>
  <sheetProtection/>
  <mergeCells count="36">
    <mergeCell ref="A1:E1"/>
    <mergeCell ref="A2:E2"/>
    <mergeCell ref="A3:D3"/>
    <mergeCell ref="B4:C4"/>
    <mergeCell ref="B5:C5"/>
    <mergeCell ref="B6:E6"/>
    <mergeCell ref="B7:E7"/>
    <mergeCell ref="B8:C8"/>
    <mergeCell ref="D8:E8"/>
    <mergeCell ref="B9:C9"/>
    <mergeCell ref="B12:C12"/>
    <mergeCell ref="B13:C13"/>
    <mergeCell ref="B14:E14"/>
    <mergeCell ref="C15:D15"/>
    <mergeCell ref="B16:E16"/>
    <mergeCell ref="B17:E17"/>
    <mergeCell ref="B18:E18"/>
    <mergeCell ref="A47:E47"/>
    <mergeCell ref="A48:E48"/>
    <mergeCell ref="A49:D49"/>
    <mergeCell ref="A6:A7"/>
    <mergeCell ref="A8:A13"/>
    <mergeCell ref="A19:A46"/>
    <mergeCell ref="B20:B31"/>
    <mergeCell ref="B32:B43"/>
    <mergeCell ref="B44:B46"/>
    <mergeCell ref="C20:C22"/>
    <mergeCell ref="C23:C25"/>
    <mergeCell ref="C26:C28"/>
    <mergeCell ref="C29:C31"/>
    <mergeCell ref="C32:C34"/>
    <mergeCell ref="C35:C37"/>
    <mergeCell ref="C38:C40"/>
    <mergeCell ref="C41:C43"/>
    <mergeCell ref="C44:C46"/>
    <mergeCell ref="B10:C11"/>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2"/>
</worksheet>
</file>

<file path=xl/worksheets/sheet20.xml><?xml version="1.0" encoding="utf-8"?>
<worksheet xmlns="http://schemas.openxmlformats.org/spreadsheetml/2006/main" xmlns:r="http://schemas.openxmlformats.org/officeDocument/2006/relationships">
  <sheetPr>
    <pageSetUpPr fitToPage="1"/>
  </sheetPr>
  <dimension ref="A1:G32"/>
  <sheetViews>
    <sheetView showGridLines="0" workbookViewId="0" topLeftCell="A1">
      <selection activeCell="H13" sqref="H13"/>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413</v>
      </c>
      <c r="B3" s="4"/>
      <c r="C3" s="4"/>
      <c r="D3" s="4"/>
      <c r="E3" s="4"/>
    </row>
    <row r="4" spans="1:5" ht="12">
      <c r="A4" s="5" t="s">
        <v>569</v>
      </c>
      <c r="B4" s="5"/>
      <c r="C4" s="5"/>
      <c r="D4" s="5"/>
      <c r="E4" s="6"/>
    </row>
    <row r="5" spans="1:5" ht="12">
      <c r="A5" s="7" t="s">
        <v>4</v>
      </c>
      <c r="B5" s="7" t="s">
        <v>570</v>
      </c>
      <c r="C5" s="7"/>
      <c r="D5" s="7" t="s">
        <v>166</v>
      </c>
      <c r="E5" s="7">
        <v>406003</v>
      </c>
    </row>
    <row r="6" spans="1:5" ht="12">
      <c r="A6" s="7" t="s">
        <v>167</v>
      </c>
      <c r="B6" s="7" t="s">
        <v>571</v>
      </c>
      <c r="C6" s="7"/>
      <c r="D6" s="7" t="s">
        <v>169</v>
      </c>
      <c r="E6" s="7" t="s">
        <v>344</v>
      </c>
    </row>
    <row r="7" spans="1:5" ht="12">
      <c r="A7" s="8" t="s">
        <v>171</v>
      </c>
      <c r="B7" s="9" t="s">
        <v>172</v>
      </c>
      <c r="C7" s="9"/>
      <c r="D7" s="9"/>
      <c r="E7" s="9"/>
    </row>
    <row r="8" spans="1:5" ht="12">
      <c r="A8" s="10"/>
      <c r="B8" s="9" t="s">
        <v>345</v>
      </c>
      <c r="C8" s="9"/>
      <c r="D8" s="9"/>
      <c r="E8" s="9"/>
    </row>
    <row r="9" spans="1:7" ht="15">
      <c r="A9" s="11" t="s">
        <v>174</v>
      </c>
      <c r="B9" s="12" t="s">
        <v>175</v>
      </c>
      <c r="C9" s="12"/>
      <c r="D9" s="13"/>
      <c r="E9" s="13"/>
      <c r="G9" s="35"/>
    </row>
    <row r="10" spans="1:5" ht="12">
      <c r="A10" s="14"/>
      <c r="B10" s="12" t="s">
        <v>177</v>
      </c>
      <c r="C10" s="12"/>
      <c r="D10" s="13" t="s">
        <v>572</v>
      </c>
      <c r="E10" s="13">
        <v>586</v>
      </c>
    </row>
    <row r="11" spans="1:5" ht="12">
      <c r="A11" s="15"/>
      <c r="B11" s="16" t="s">
        <v>178</v>
      </c>
      <c r="C11" s="16"/>
      <c r="D11" s="9" t="s">
        <v>229</v>
      </c>
      <c r="E11" s="7"/>
    </row>
    <row r="12" spans="1:5" ht="12">
      <c r="A12" s="15"/>
      <c r="B12" s="16"/>
      <c r="C12" s="16"/>
      <c r="D12" s="9" t="s">
        <v>180</v>
      </c>
      <c r="E12" s="7">
        <v>586</v>
      </c>
    </row>
    <row r="13" spans="1:5" ht="12">
      <c r="A13" s="15"/>
      <c r="B13" s="18" t="s">
        <v>181</v>
      </c>
      <c r="C13" s="18"/>
      <c r="D13" s="13"/>
      <c r="E13" s="13"/>
    </row>
    <row r="14" spans="1:5" ht="12">
      <c r="A14" s="19"/>
      <c r="B14" s="18" t="s">
        <v>182</v>
      </c>
      <c r="C14" s="18"/>
      <c r="D14" s="13"/>
      <c r="E14" s="13"/>
    </row>
    <row r="15" spans="1:5" ht="161.25" customHeight="1">
      <c r="A15" s="7" t="s">
        <v>183</v>
      </c>
      <c r="B15" s="36" t="s">
        <v>140</v>
      </c>
      <c r="C15" s="37"/>
      <c r="D15" s="37"/>
      <c r="E15" s="38"/>
    </row>
    <row r="16" spans="1:5" ht="12">
      <c r="A16" s="7" t="s">
        <v>184</v>
      </c>
      <c r="B16" s="7" t="s">
        <v>573</v>
      </c>
      <c r="C16" s="7" t="s">
        <v>186</v>
      </c>
      <c r="D16" s="7"/>
      <c r="E16" s="7" t="s">
        <v>573</v>
      </c>
    </row>
    <row r="17" spans="1:5" ht="33.75" customHeight="1">
      <c r="A17" s="7" t="s">
        <v>188</v>
      </c>
      <c r="B17" s="36" t="s">
        <v>574</v>
      </c>
      <c r="C17" s="37"/>
      <c r="D17" s="37"/>
      <c r="E17" s="38"/>
    </row>
    <row r="18" spans="1:5" ht="12">
      <c r="A18" s="7" t="s">
        <v>7</v>
      </c>
      <c r="B18" s="7" t="s">
        <v>141</v>
      </c>
      <c r="C18" s="7"/>
      <c r="D18" s="7"/>
      <c r="E18" s="7"/>
    </row>
    <row r="19" spans="1:5" ht="78" customHeight="1">
      <c r="A19" s="7" t="s">
        <v>230</v>
      </c>
      <c r="B19" s="7" t="s">
        <v>575</v>
      </c>
      <c r="C19" s="7"/>
      <c r="D19" s="7"/>
      <c r="E19" s="7"/>
    </row>
    <row r="20" spans="1:5" ht="12">
      <c r="A20" s="8" t="s">
        <v>191</v>
      </c>
      <c r="B20" s="13" t="s">
        <v>192</v>
      </c>
      <c r="C20" s="13" t="s">
        <v>193</v>
      </c>
      <c r="D20" s="13" t="s">
        <v>194</v>
      </c>
      <c r="E20" s="13" t="s">
        <v>195</v>
      </c>
    </row>
    <row r="21" spans="1:5" ht="12">
      <c r="A21" s="22"/>
      <c r="B21" s="23" t="s">
        <v>8</v>
      </c>
      <c r="C21" s="24" t="s">
        <v>9</v>
      </c>
      <c r="D21" s="34" t="s">
        <v>576</v>
      </c>
      <c r="E21" s="34" t="s">
        <v>577</v>
      </c>
    </row>
    <row r="22" spans="1:5" ht="12">
      <c r="A22" s="22"/>
      <c r="B22" s="26"/>
      <c r="C22" s="24" t="s">
        <v>10</v>
      </c>
      <c r="D22" s="34" t="s">
        <v>578</v>
      </c>
      <c r="E22" s="34" t="s">
        <v>579</v>
      </c>
    </row>
    <row r="23" spans="1:5" ht="12">
      <c r="A23" s="22"/>
      <c r="B23" s="26"/>
      <c r="C23" s="24" t="s">
        <v>11</v>
      </c>
      <c r="D23" s="34" t="s">
        <v>580</v>
      </c>
      <c r="E23" s="34" t="s">
        <v>581</v>
      </c>
    </row>
    <row r="24" spans="1:5" ht="12">
      <c r="A24" s="22"/>
      <c r="B24" s="26"/>
      <c r="C24" s="24" t="s">
        <v>12</v>
      </c>
      <c r="D24" s="34" t="s">
        <v>582</v>
      </c>
      <c r="E24" s="34" t="s">
        <v>583</v>
      </c>
    </row>
    <row r="25" spans="1:5" ht="12">
      <c r="A25" s="22"/>
      <c r="B25" s="23" t="s">
        <v>202</v>
      </c>
      <c r="C25" s="7" t="s">
        <v>203</v>
      </c>
      <c r="D25" s="34" t="s">
        <v>584</v>
      </c>
      <c r="E25" s="34" t="s">
        <v>585</v>
      </c>
    </row>
    <row r="26" spans="1:5" ht="12">
      <c r="A26" s="22"/>
      <c r="B26" s="26"/>
      <c r="C26" s="7" t="s">
        <v>208</v>
      </c>
      <c r="D26" s="34" t="s">
        <v>586</v>
      </c>
      <c r="E26" s="34" t="s">
        <v>587</v>
      </c>
    </row>
    <row r="27" spans="1:5" ht="12">
      <c r="A27" s="22"/>
      <c r="B27" s="26"/>
      <c r="C27" s="7" t="s">
        <v>211</v>
      </c>
      <c r="D27" s="34" t="s">
        <v>588</v>
      </c>
      <c r="E27" s="34" t="s">
        <v>589</v>
      </c>
    </row>
    <row r="28" spans="1:5" ht="12">
      <c r="A28" s="22"/>
      <c r="B28" s="26"/>
      <c r="C28" s="7" t="s">
        <v>213</v>
      </c>
      <c r="D28" s="34" t="s">
        <v>590</v>
      </c>
      <c r="E28" s="34" t="s">
        <v>591</v>
      </c>
    </row>
    <row r="29" spans="1:5" ht="14.25" customHeight="1">
      <c r="A29" s="22"/>
      <c r="B29" s="23" t="s">
        <v>216</v>
      </c>
      <c r="C29" s="26" t="s">
        <v>217</v>
      </c>
      <c r="D29" s="34" t="s">
        <v>592</v>
      </c>
      <c r="E29" s="34" t="s">
        <v>593</v>
      </c>
    </row>
    <row r="30" spans="1:5" ht="15.75" customHeight="1">
      <c r="A30" s="27" t="s">
        <v>594</v>
      </c>
      <c r="B30" s="27"/>
      <c r="C30" s="27"/>
      <c r="D30" s="27"/>
      <c r="E30" s="27"/>
    </row>
    <row r="31" spans="1:5" ht="39.75" customHeight="1">
      <c r="A31" s="28" t="s">
        <v>221</v>
      </c>
      <c r="B31" s="28"/>
      <c r="C31" s="28"/>
      <c r="D31" s="28"/>
      <c r="E31" s="28"/>
    </row>
    <row r="32" spans="1:4" ht="23.25" customHeight="1">
      <c r="A32" s="29"/>
      <c r="B32" s="29"/>
      <c r="C32" s="29"/>
      <c r="D32" s="29"/>
    </row>
  </sheetData>
  <sheetProtection/>
  <mergeCells count="2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30:E30"/>
    <mergeCell ref="A31:E31"/>
    <mergeCell ref="A32:D32"/>
    <mergeCell ref="A7:A8"/>
    <mergeCell ref="A9:A14"/>
    <mergeCell ref="A20:A29"/>
    <mergeCell ref="B21:B24"/>
    <mergeCell ref="B25:B28"/>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79"/>
</worksheet>
</file>

<file path=xl/worksheets/sheet21.xml><?xml version="1.0" encoding="utf-8"?>
<worksheet xmlns="http://schemas.openxmlformats.org/spreadsheetml/2006/main" xmlns:r="http://schemas.openxmlformats.org/officeDocument/2006/relationships">
  <sheetPr>
    <pageSetUpPr fitToPage="1"/>
  </sheetPr>
  <dimension ref="A1:E50"/>
  <sheetViews>
    <sheetView showGridLines="0" workbookViewId="0" topLeftCell="A1">
      <selection activeCell="H25" sqref="H25"/>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413</v>
      </c>
      <c r="B3" s="4"/>
      <c r="C3" s="4"/>
      <c r="D3" s="4"/>
      <c r="E3" s="4"/>
    </row>
    <row r="4" spans="1:5" ht="12">
      <c r="A4" s="5" t="s">
        <v>595</v>
      </c>
      <c r="B4" s="5"/>
      <c r="C4" s="5"/>
      <c r="D4" s="5"/>
      <c r="E4" s="6"/>
    </row>
    <row r="5" spans="1:5" ht="12">
      <c r="A5" s="7" t="s">
        <v>4</v>
      </c>
      <c r="B5" s="7" t="s">
        <v>596</v>
      </c>
      <c r="C5" s="7"/>
      <c r="D5" s="7" t="s">
        <v>166</v>
      </c>
      <c r="E5" s="7">
        <v>416001</v>
      </c>
    </row>
    <row r="6" spans="1:5" ht="12">
      <c r="A6" s="7" t="s">
        <v>167</v>
      </c>
      <c r="B6" s="7" t="s">
        <v>597</v>
      </c>
      <c r="C6" s="7"/>
      <c r="D6" s="7" t="s">
        <v>169</v>
      </c>
      <c r="E6" s="7"/>
    </row>
    <row r="7" spans="1:5" ht="12">
      <c r="A7" s="8" t="s">
        <v>171</v>
      </c>
      <c r="B7" s="9" t="s">
        <v>172</v>
      </c>
      <c r="C7" s="9"/>
      <c r="D7" s="9"/>
      <c r="E7" s="9"/>
    </row>
    <row r="8" spans="1:5" ht="12">
      <c r="A8" s="10"/>
      <c r="B8" s="9" t="s">
        <v>308</v>
      </c>
      <c r="C8" s="9"/>
      <c r="D8" s="9"/>
      <c r="E8" s="9"/>
    </row>
    <row r="9" spans="1:5" ht="12">
      <c r="A9" s="11" t="s">
        <v>174</v>
      </c>
      <c r="B9" s="12" t="s">
        <v>175</v>
      </c>
      <c r="C9" s="12"/>
      <c r="D9" s="13" t="s">
        <v>176</v>
      </c>
      <c r="E9" s="13"/>
    </row>
    <row r="10" spans="1:5" ht="12">
      <c r="A10" s="14"/>
      <c r="B10" s="12" t="s">
        <v>177</v>
      </c>
      <c r="C10" s="12"/>
      <c r="D10" s="13"/>
      <c r="E10" s="13">
        <v>136.9</v>
      </c>
    </row>
    <row r="11" spans="1:5" ht="12">
      <c r="A11" s="15"/>
      <c r="B11" s="16" t="s">
        <v>178</v>
      </c>
      <c r="C11" s="16"/>
      <c r="D11" s="9" t="s">
        <v>229</v>
      </c>
      <c r="E11" s="7"/>
    </row>
    <row r="12" spans="1:5" ht="12">
      <c r="A12" s="15"/>
      <c r="B12" s="16"/>
      <c r="C12" s="16"/>
      <c r="D12" s="9" t="s">
        <v>180</v>
      </c>
      <c r="E12" s="7">
        <v>136.9</v>
      </c>
    </row>
    <row r="13" spans="1:5" ht="12">
      <c r="A13" s="15"/>
      <c r="B13" s="18" t="s">
        <v>181</v>
      </c>
      <c r="C13" s="18"/>
      <c r="D13" s="13"/>
      <c r="E13" s="13"/>
    </row>
    <row r="14" spans="1:5" ht="12">
      <c r="A14" s="19"/>
      <c r="B14" s="18" t="s">
        <v>182</v>
      </c>
      <c r="C14" s="18"/>
      <c r="D14" s="13"/>
      <c r="E14" s="13"/>
    </row>
    <row r="15" spans="1:5" ht="87.75" customHeight="1">
      <c r="A15" s="7" t="s">
        <v>183</v>
      </c>
      <c r="B15" s="7" t="s">
        <v>598</v>
      </c>
      <c r="C15" s="7"/>
      <c r="D15" s="7"/>
      <c r="E15" s="7"/>
    </row>
    <row r="16" spans="1:5" ht="12">
      <c r="A16" s="7" t="s">
        <v>184</v>
      </c>
      <c r="B16" s="7">
        <v>2020.1</v>
      </c>
      <c r="C16" s="7" t="s">
        <v>186</v>
      </c>
      <c r="D16" s="7"/>
      <c r="E16" s="7">
        <v>2020.12</v>
      </c>
    </row>
    <row r="17" spans="1:5" ht="24">
      <c r="A17" s="7" t="s">
        <v>188</v>
      </c>
      <c r="B17" s="7" t="s">
        <v>599</v>
      </c>
      <c r="C17" s="7"/>
      <c r="D17" s="7"/>
      <c r="E17" s="7"/>
    </row>
    <row r="18" spans="1:5" ht="12">
      <c r="A18" s="7" t="s">
        <v>7</v>
      </c>
      <c r="B18" s="7" t="s">
        <v>149</v>
      </c>
      <c r="C18" s="7"/>
      <c r="D18" s="7"/>
      <c r="E18" s="7"/>
    </row>
    <row r="19" spans="1:5" ht="78" customHeight="1">
      <c r="A19" s="7" t="s">
        <v>230</v>
      </c>
      <c r="B19" s="7" t="s">
        <v>600</v>
      </c>
      <c r="C19" s="7"/>
      <c r="D19" s="7"/>
      <c r="E19" s="7"/>
    </row>
    <row r="20" spans="1:5" ht="12">
      <c r="A20" s="8" t="s">
        <v>191</v>
      </c>
      <c r="B20" s="13" t="s">
        <v>192</v>
      </c>
      <c r="C20" s="13" t="s">
        <v>193</v>
      </c>
      <c r="D20" s="13" t="s">
        <v>194</v>
      </c>
      <c r="E20" s="13" t="s">
        <v>195</v>
      </c>
    </row>
    <row r="21" spans="1:5" ht="12">
      <c r="A21" s="22"/>
      <c r="B21" s="23" t="s">
        <v>8</v>
      </c>
      <c r="C21" s="24" t="s">
        <v>9</v>
      </c>
      <c r="D21" s="30" t="s">
        <v>601</v>
      </c>
      <c r="E21" s="30" t="s">
        <v>602</v>
      </c>
    </row>
    <row r="22" spans="1:5" ht="12">
      <c r="A22" s="22"/>
      <c r="B22" s="26"/>
      <c r="C22" s="24"/>
      <c r="D22" s="30" t="s">
        <v>603</v>
      </c>
      <c r="E22" s="31" t="s">
        <v>604</v>
      </c>
    </row>
    <row r="23" spans="1:5" ht="12">
      <c r="A23" s="22"/>
      <c r="B23" s="26"/>
      <c r="C23" s="24"/>
      <c r="D23" s="30" t="s">
        <v>605</v>
      </c>
      <c r="E23" s="30" t="s">
        <v>606</v>
      </c>
    </row>
    <row r="24" spans="1:5" ht="12">
      <c r="A24" s="22"/>
      <c r="B24" s="26"/>
      <c r="C24" s="24" t="s">
        <v>10</v>
      </c>
      <c r="D24" s="30" t="s">
        <v>212</v>
      </c>
      <c r="E24" s="30"/>
    </row>
    <row r="25" spans="1:5" ht="12">
      <c r="A25" s="22"/>
      <c r="B25" s="26"/>
      <c r="C25" s="24"/>
      <c r="D25" s="30" t="s">
        <v>607</v>
      </c>
      <c r="E25" s="30" t="s">
        <v>579</v>
      </c>
    </row>
    <row r="26" spans="1:5" ht="12">
      <c r="A26" s="22"/>
      <c r="B26" s="26"/>
      <c r="C26" s="24"/>
      <c r="D26" s="30" t="s">
        <v>198</v>
      </c>
      <c r="E26" s="30"/>
    </row>
    <row r="27" spans="1:5" ht="12">
      <c r="A27" s="22"/>
      <c r="B27" s="26"/>
      <c r="C27" s="24" t="s">
        <v>11</v>
      </c>
      <c r="D27" s="30" t="s">
        <v>608</v>
      </c>
      <c r="E27" s="30" t="s">
        <v>609</v>
      </c>
    </row>
    <row r="28" spans="1:5" ht="12">
      <c r="A28" s="22"/>
      <c r="B28" s="26"/>
      <c r="C28" s="24"/>
      <c r="D28" s="30" t="s">
        <v>197</v>
      </c>
      <c r="E28" s="30"/>
    </row>
    <row r="29" spans="1:5" ht="12">
      <c r="A29" s="22"/>
      <c r="B29" s="26"/>
      <c r="C29" s="24"/>
      <c r="D29" s="30" t="s">
        <v>198</v>
      </c>
      <c r="E29" s="30"/>
    </row>
    <row r="30" spans="1:5" ht="12">
      <c r="A30" s="22"/>
      <c r="B30" s="26"/>
      <c r="C30" s="24" t="s">
        <v>12</v>
      </c>
      <c r="D30" s="30" t="s">
        <v>601</v>
      </c>
      <c r="E30" s="30" t="s">
        <v>610</v>
      </c>
    </row>
    <row r="31" spans="1:5" ht="12">
      <c r="A31" s="22"/>
      <c r="B31" s="26"/>
      <c r="C31" s="24"/>
      <c r="D31" s="30" t="s">
        <v>603</v>
      </c>
      <c r="E31" s="30" t="s">
        <v>611</v>
      </c>
    </row>
    <row r="32" spans="1:5" ht="12">
      <c r="A32" s="22"/>
      <c r="B32" s="26"/>
      <c r="C32" s="24"/>
      <c r="D32" s="30" t="s">
        <v>605</v>
      </c>
      <c r="E32" s="30" t="s">
        <v>612</v>
      </c>
    </row>
    <row r="33" spans="1:5" ht="24">
      <c r="A33" s="22"/>
      <c r="B33" s="23" t="s">
        <v>202</v>
      </c>
      <c r="C33" s="7" t="s">
        <v>203</v>
      </c>
      <c r="D33" s="30" t="s">
        <v>613</v>
      </c>
      <c r="E33" s="32" t="s">
        <v>614</v>
      </c>
    </row>
    <row r="34" spans="1:5" ht="12">
      <c r="A34" s="22"/>
      <c r="B34" s="26"/>
      <c r="C34" s="7"/>
      <c r="D34" s="30" t="s">
        <v>197</v>
      </c>
      <c r="E34" s="30"/>
    </row>
    <row r="35" spans="1:5" ht="12">
      <c r="A35" s="22"/>
      <c r="B35" s="26"/>
      <c r="C35" s="7"/>
      <c r="D35" s="30" t="s">
        <v>198</v>
      </c>
      <c r="E35" s="30"/>
    </row>
    <row r="36" spans="1:5" ht="12">
      <c r="A36" s="22"/>
      <c r="B36" s="26"/>
      <c r="C36" s="7" t="s">
        <v>208</v>
      </c>
      <c r="D36" s="30" t="s">
        <v>615</v>
      </c>
      <c r="E36" s="33">
        <v>1</v>
      </c>
    </row>
    <row r="37" spans="1:5" ht="12">
      <c r="A37" s="22"/>
      <c r="B37" s="26"/>
      <c r="C37" s="7"/>
      <c r="D37" s="30" t="s">
        <v>197</v>
      </c>
      <c r="E37" s="30"/>
    </row>
    <row r="38" spans="1:5" ht="12">
      <c r="A38" s="22"/>
      <c r="B38" s="26"/>
      <c r="C38" s="7"/>
      <c r="D38" s="30" t="s">
        <v>198</v>
      </c>
      <c r="E38" s="30"/>
    </row>
    <row r="39" spans="1:5" ht="12">
      <c r="A39" s="22"/>
      <c r="B39" s="26"/>
      <c r="C39" s="7" t="s">
        <v>211</v>
      </c>
      <c r="D39" s="30" t="s">
        <v>616</v>
      </c>
      <c r="E39" s="30" t="s">
        <v>617</v>
      </c>
    </row>
    <row r="40" spans="1:5" ht="12">
      <c r="A40" s="22"/>
      <c r="B40" s="26"/>
      <c r="C40" s="7"/>
      <c r="D40" s="30" t="s">
        <v>197</v>
      </c>
      <c r="E40" s="30"/>
    </row>
    <row r="41" spans="1:5" ht="12">
      <c r="A41" s="22"/>
      <c r="B41" s="26"/>
      <c r="C41" s="7"/>
      <c r="D41" s="30" t="s">
        <v>198</v>
      </c>
      <c r="E41" s="30"/>
    </row>
    <row r="42" spans="1:5" ht="12">
      <c r="A42" s="22"/>
      <c r="B42" s="26"/>
      <c r="C42" s="7" t="s">
        <v>213</v>
      </c>
      <c r="D42" s="30" t="s">
        <v>618</v>
      </c>
      <c r="E42" s="30" t="s">
        <v>619</v>
      </c>
    </row>
    <row r="43" spans="1:5" ht="12">
      <c r="A43" s="22"/>
      <c r="B43" s="26"/>
      <c r="C43" s="7"/>
      <c r="D43" s="30" t="s">
        <v>197</v>
      </c>
      <c r="E43" s="30"/>
    </row>
    <row r="44" spans="1:5" ht="12">
      <c r="A44" s="22"/>
      <c r="B44" s="26"/>
      <c r="C44" s="7"/>
      <c r="D44" s="30" t="s">
        <v>198</v>
      </c>
      <c r="E44" s="30"/>
    </row>
    <row r="45" spans="1:5" ht="12">
      <c r="A45" s="22"/>
      <c r="B45" s="23" t="s">
        <v>216</v>
      </c>
      <c r="C45" s="26" t="s">
        <v>217</v>
      </c>
      <c r="D45" s="30" t="s">
        <v>620</v>
      </c>
      <c r="E45" s="33">
        <v>0.9</v>
      </c>
    </row>
    <row r="46" spans="1:5" ht="12">
      <c r="A46" s="22"/>
      <c r="B46" s="23"/>
      <c r="C46" s="26"/>
      <c r="D46" s="30" t="s">
        <v>197</v>
      </c>
      <c r="E46" s="30"/>
    </row>
    <row r="47" spans="1:5" ht="12">
      <c r="A47" s="22"/>
      <c r="B47" s="23"/>
      <c r="C47" s="26"/>
      <c r="D47" s="34" t="s">
        <v>198</v>
      </c>
      <c r="E47" s="34"/>
    </row>
    <row r="48" spans="1:5" ht="15.75" customHeight="1">
      <c r="A48" s="27" t="s">
        <v>621</v>
      </c>
      <c r="B48" s="27"/>
      <c r="C48" s="27"/>
      <c r="D48" s="27"/>
      <c r="E48" s="27"/>
    </row>
    <row r="49" spans="1:5" ht="39.75" customHeight="1">
      <c r="A49" s="28" t="s">
        <v>221</v>
      </c>
      <c r="B49" s="28"/>
      <c r="C49" s="28"/>
      <c r="D49" s="28"/>
      <c r="E49" s="28"/>
    </row>
    <row r="50" spans="1:4" ht="23.25" customHeight="1">
      <c r="A50" s="29"/>
      <c r="B50" s="29"/>
      <c r="C50" s="29"/>
      <c r="D50"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8:E48"/>
    <mergeCell ref="A49:E49"/>
    <mergeCell ref="A50:D50"/>
    <mergeCell ref="A7:A8"/>
    <mergeCell ref="A9:A14"/>
    <mergeCell ref="A20:A47"/>
    <mergeCell ref="B21:B32"/>
    <mergeCell ref="B33:B44"/>
    <mergeCell ref="B45:B47"/>
    <mergeCell ref="C21:C23"/>
    <mergeCell ref="C24:C26"/>
    <mergeCell ref="C27:C29"/>
    <mergeCell ref="C30:C32"/>
    <mergeCell ref="C33:C35"/>
    <mergeCell ref="C36:C38"/>
    <mergeCell ref="C39:C41"/>
    <mergeCell ref="C42:C44"/>
    <mergeCell ref="C45:C47"/>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22.xml><?xml version="1.0" encoding="utf-8"?>
<worksheet xmlns="http://schemas.openxmlformats.org/spreadsheetml/2006/main" xmlns:r="http://schemas.openxmlformats.org/officeDocument/2006/relationships">
  <sheetPr>
    <pageSetUpPr fitToPage="1"/>
  </sheetPr>
  <dimension ref="A1:E50"/>
  <sheetViews>
    <sheetView showGridLines="0" workbookViewId="0" topLeftCell="A1">
      <selection activeCell="G22" sqref="G22"/>
    </sheetView>
  </sheetViews>
  <sheetFormatPr defaultColWidth="9.33203125" defaultRowHeight="11.25"/>
  <cols>
    <col min="1" max="1" width="16.16015625" style="1" customWidth="1"/>
    <col min="2" max="2" width="17" style="1" customWidth="1"/>
    <col min="3" max="3" width="21.5" style="1" customWidth="1"/>
    <col min="4" max="4" width="55.33203125" style="1" customWidth="1"/>
    <col min="5" max="5" width="49.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267</v>
      </c>
      <c r="B3" s="4"/>
      <c r="C3" s="4"/>
      <c r="D3" s="4"/>
      <c r="E3" s="4"/>
    </row>
    <row r="4" spans="1:5" ht="12">
      <c r="A4" s="5" t="s">
        <v>622</v>
      </c>
      <c r="B4" s="5"/>
      <c r="C4" s="5"/>
      <c r="D4" s="5"/>
      <c r="E4" s="6"/>
    </row>
    <row r="5" spans="1:5" ht="12">
      <c r="A5" s="7" t="s">
        <v>4</v>
      </c>
      <c r="B5" s="7" t="s">
        <v>623</v>
      </c>
      <c r="C5" s="7"/>
      <c r="D5" s="7" t="s">
        <v>166</v>
      </c>
      <c r="E5" s="7">
        <v>418002</v>
      </c>
    </row>
    <row r="6" spans="1:5" ht="12">
      <c r="A6" s="7" t="s">
        <v>167</v>
      </c>
      <c r="B6" s="7" t="s">
        <v>624</v>
      </c>
      <c r="C6" s="7"/>
      <c r="D6" s="7" t="s">
        <v>169</v>
      </c>
      <c r="E6" s="7"/>
    </row>
    <row r="7" spans="1:5" ht="12">
      <c r="A7" s="8" t="s">
        <v>171</v>
      </c>
      <c r="B7" s="9" t="s">
        <v>227</v>
      </c>
      <c r="C7" s="9"/>
      <c r="D7" s="9"/>
      <c r="E7" s="9"/>
    </row>
    <row r="8" spans="1:5" ht="12">
      <c r="A8" s="10"/>
      <c r="B8" s="9" t="s">
        <v>308</v>
      </c>
      <c r="C8" s="9"/>
      <c r="D8" s="9"/>
      <c r="E8" s="9"/>
    </row>
    <row r="9" spans="1:5" ht="12">
      <c r="A9" s="11" t="s">
        <v>174</v>
      </c>
      <c r="B9" s="12" t="s">
        <v>175</v>
      </c>
      <c r="C9" s="12"/>
      <c r="D9" s="13" t="s">
        <v>176</v>
      </c>
      <c r="E9" s="13"/>
    </row>
    <row r="10" spans="1:5" ht="12">
      <c r="A10" s="14"/>
      <c r="B10" s="12" t="s">
        <v>177</v>
      </c>
      <c r="C10" s="12"/>
      <c r="D10" s="13"/>
      <c r="E10" s="13">
        <v>423.6</v>
      </c>
    </row>
    <row r="11" spans="1:5" ht="12">
      <c r="A11" s="15"/>
      <c r="B11" s="16" t="s">
        <v>178</v>
      </c>
      <c r="C11" s="16"/>
      <c r="D11" s="9" t="s">
        <v>229</v>
      </c>
      <c r="E11" s="7"/>
    </row>
    <row r="12" spans="1:5" ht="12">
      <c r="A12" s="15"/>
      <c r="B12" s="16"/>
      <c r="C12" s="16"/>
      <c r="D12" s="9" t="s">
        <v>180</v>
      </c>
      <c r="E12" s="17">
        <v>423.6</v>
      </c>
    </row>
    <row r="13" spans="1:5" ht="12">
      <c r="A13" s="15"/>
      <c r="B13" s="18" t="s">
        <v>181</v>
      </c>
      <c r="C13" s="18"/>
      <c r="D13" s="13"/>
      <c r="E13" s="13"/>
    </row>
    <row r="14" spans="1:5" ht="12">
      <c r="A14" s="19"/>
      <c r="B14" s="18" t="s">
        <v>182</v>
      </c>
      <c r="C14" s="18"/>
      <c r="D14" s="13"/>
      <c r="E14" s="13"/>
    </row>
    <row r="15" spans="1:5" ht="87.75" customHeight="1">
      <c r="A15" s="7" t="s">
        <v>183</v>
      </c>
      <c r="B15" s="20" t="s">
        <v>625</v>
      </c>
      <c r="C15" s="20"/>
      <c r="D15" s="20"/>
      <c r="E15" s="20"/>
    </row>
    <row r="16" spans="1:5" ht="12">
      <c r="A16" s="7" t="s">
        <v>184</v>
      </c>
      <c r="B16" s="7" t="s">
        <v>626</v>
      </c>
      <c r="C16" s="7" t="s">
        <v>186</v>
      </c>
      <c r="D16" s="7"/>
      <c r="E16" s="7" t="s">
        <v>627</v>
      </c>
    </row>
    <row r="17" spans="1:5" ht="24">
      <c r="A17" s="7" t="s">
        <v>188</v>
      </c>
      <c r="B17" s="7" t="s">
        <v>628</v>
      </c>
      <c r="C17" s="7"/>
      <c r="D17" s="7"/>
      <c r="E17" s="7"/>
    </row>
    <row r="18" spans="1:5" ht="36" customHeight="1">
      <c r="A18" s="7" t="s">
        <v>7</v>
      </c>
      <c r="B18" s="21" t="s">
        <v>629</v>
      </c>
      <c r="C18" s="21"/>
      <c r="D18" s="21"/>
      <c r="E18" s="21"/>
    </row>
    <row r="19" spans="1:5" ht="78" customHeight="1">
      <c r="A19" s="7" t="s">
        <v>230</v>
      </c>
      <c r="B19" s="7" t="s">
        <v>630</v>
      </c>
      <c r="C19" s="7"/>
      <c r="D19" s="7"/>
      <c r="E19" s="7"/>
    </row>
    <row r="20" spans="1:5" ht="12">
      <c r="A20" s="8" t="s">
        <v>191</v>
      </c>
      <c r="B20" s="13" t="s">
        <v>192</v>
      </c>
      <c r="C20" s="13" t="s">
        <v>193</v>
      </c>
      <c r="D20" s="13" t="s">
        <v>194</v>
      </c>
      <c r="E20" s="13" t="s">
        <v>195</v>
      </c>
    </row>
    <row r="21" spans="1:5" ht="11.25">
      <c r="A21" s="22"/>
      <c r="B21" s="23" t="s">
        <v>8</v>
      </c>
      <c r="C21" s="24" t="s">
        <v>9</v>
      </c>
      <c r="D21" s="25" t="s">
        <v>631</v>
      </c>
      <c r="E21" s="25" t="s">
        <v>157</v>
      </c>
    </row>
    <row r="22" spans="1:5" ht="11.25">
      <c r="A22" s="22"/>
      <c r="B22" s="26"/>
      <c r="C22" s="24"/>
      <c r="D22" s="25"/>
      <c r="E22" s="25"/>
    </row>
    <row r="23" spans="1:5" ht="21" customHeight="1">
      <c r="A23" s="22"/>
      <c r="B23" s="26"/>
      <c r="C23" s="24"/>
      <c r="D23" s="25"/>
      <c r="E23" s="25"/>
    </row>
    <row r="24" spans="1:5" ht="11.25">
      <c r="A24" s="22"/>
      <c r="B24" s="26"/>
      <c r="C24" s="24" t="s">
        <v>10</v>
      </c>
      <c r="D24" s="25" t="s">
        <v>632</v>
      </c>
      <c r="E24" s="25" t="s">
        <v>158</v>
      </c>
    </row>
    <row r="25" spans="1:5" ht="11.25">
      <c r="A25" s="22"/>
      <c r="B25" s="26"/>
      <c r="C25" s="24"/>
      <c r="D25" s="25"/>
      <c r="E25" s="25"/>
    </row>
    <row r="26" spans="1:5" ht="11.25">
      <c r="A26" s="22"/>
      <c r="B26" s="26"/>
      <c r="C26" s="24"/>
      <c r="D26" s="25"/>
      <c r="E26" s="25"/>
    </row>
    <row r="27" spans="1:5" ht="11.25">
      <c r="A27" s="22"/>
      <c r="B27" s="26"/>
      <c r="C27" s="24" t="s">
        <v>11</v>
      </c>
      <c r="D27" s="25" t="s">
        <v>159</v>
      </c>
      <c r="E27" s="25" t="s">
        <v>633</v>
      </c>
    </row>
    <row r="28" spans="1:5" ht="11.25">
      <c r="A28" s="22"/>
      <c r="B28" s="26"/>
      <c r="C28" s="24"/>
      <c r="D28" s="25"/>
      <c r="E28" s="25"/>
    </row>
    <row r="29" spans="1:5" ht="11.25">
      <c r="A29" s="22"/>
      <c r="B29" s="26"/>
      <c r="C29" s="24"/>
      <c r="D29" s="25"/>
      <c r="E29" s="25"/>
    </row>
    <row r="30" spans="1:5" ht="11.25">
      <c r="A30" s="22"/>
      <c r="B30" s="26"/>
      <c r="C30" s="24" t="s">
        <v>12</v>
      </c>
      <c r="D30" s="25" t="s">
        <v>634</v>
      </c>
      <c r="E30" s="25" t="s">
        <v>160</v>
      </c>
    </row>
    <row r="31" spans="1:5" ht="11.25">
      <c r="A31" s="22"/>
      <c r="B31" s="26"/>
      <c r="C31" s="24"/>
      <c r="D31" s="25"/>
      <c r="E31" s="25"/>
    </row>
    <row r="32" spans="1:5" ht="11.25">
      <c r="A32" s="22"/>
      <c r="B32" s="26"/>
      <c r="C32" s="24"/>
      <c r="D32" s="25"/>
      <c r="E32" s="25"/>
    </row>
    <row r="33" spans="1:5" ht="11.25">
      <c r="A33" s="22"/>
      <c r="B33" s="23" t="s">
        <v>202</v>
      </c>
      <c r="C33" s="7" t="s">
        <v>203</v>
      </c>
      <c r="D33" s="25" t="s">
        <v>635</v>
      </c>
      <c r="E33" s="25" t="s">
        <v>636</v>
      </c>
    </row>
    <row r="34" spans="1:5" ht="11.25">
      <c r="A34" s="22"/>
      <c r="B34" s="26"/>
      <c r="C34" s="7"/>
      <c r="D34" s="25"/>
      <c r="E34" s="25"/>
    </row>
    <row r="35" spans="1:5" ht="11.25">
      <c r="A35" s="22"/>
      <c r="B35" s="26"/>
      <c r="C35" s="7"/>
      <c r="D35" s="25"/>
      <c r="E35" s="25"/>
    </row>
    <row r="36" spans="1:5" ht="11.25">
      <c r="A36" s="22"/>
      <c r="B36" s="26"/>
      <c r="C36" s="7" t="s">
        <v>208</v>
      </c>
      <c r="D36" s="25" t="s">
        <v>635</v>
      </c>
      <c r="E36" s="25" t="s">
        <v>636</v>
      </c>
    </row>
    <row r="37" spans="1:5" ht="11.25">
      <c r="A37" s="22"/>
      <c r="B37" s="26"/>
      <c r="C37" s="7"/>
      <c r="D37" s="25"/>
      <c r="E37" s="25"/>
    </row>
    <row r="38" spans="1:5" ht="11.25">
      <c r="A38" s="22"/>
      <c r="B38" s="26"/>
      <c r="C38" s="7"/>
      <c r="D38" s="25"/>
      <c r="E38" s="25"/>
    </row>
    <row r="39" spans="1:5" ht="11.25">
      <c r="A39" s="22"/>
      <c r="B39" s="26"/>
      <c r="C39" s="7" t="s">
        <v>211</v>
      </c>
      <c r="D39" s="25" t="s">
        <v>637</v>
      </c>
      <c r="E39" s="25" t="s">
        <v>638</v>
      </c>
    </row>
    <row r="40" spans="1:5" ht="11.25">
      <c r="A40" s="22"/>
      <c r="B40" s="26"/>
      <c r="C40" s="7"/>
      <c r="D40" s="25"/>
      <c r="E40" s="25"/>
    </row>
    <row r="41" spans="1:5" ht="11.25">
      <c r="A41" s="22"/>
      <c r="B41" s="26"/>
      <c r="C41" s="7"/>
      <c r="D41" s="25"/>
      <c r="E41" s="25"/>
    </row>
    <row r="42" spans="1:5" ht="11.25">
      <c r="A42" s="22"/>
      <c r="B42" s="26"/>
      <c r="C42" s="7" t="s">
        <v>213</v>
      </c>
      <c r="D42" s="25" t="s">
        <v>637</v>
      </c>
      <c r="E42" s="25" t="s">
        <v>639</v>
      </c>
    </row>
    <row r="43" spans="1:5" ht="11.25">
      <c r="A43" s="22"/>
      <c r="B43" s="26"/>
      <c r="C43" s="7"/>
      <c r="D43" s="25"/>
      <c r="E43" s="25"/>
    </row>
    <row r="44" spans="1:5" ht="11.25">
      <c r="A44" s="22"/>
      <c r="B44" s="26"/>
      <c r="C44" s="7"/>
      <c r="D44" s="25"/>
      <c r="E44" s="25"/>
    </row>
    <row r="45" spans="1:5" ht="11.25">
      <c r="A45" s="22"/>
      <c r="B45" s="23" t="s">
        <v>216</v>
      </c>
      <c r="C45" s="26" t="s">
        <v>217</v>
      </c>
      <c r="D45" s="25" t="s">
        <v>640</v>
      </c>
      <c r="E45" s="25" t="s">
        <v>641</v>
      </c>
    </row>
    <row r="46" spans="1:5" ht="11.25">
      <c r="A46" s="22"/>
      <c r="B46" s="23"/>
      <c r="C46" s="26"/>
      <c r="D46" s="25"/>
      <c r="E46" s="25"/>
    </row>
    <row r="47" spans="1:5" ht="11.25">
      <c r="A47" s="22"/>
      <c r="B47" s="23"/>
      <c r="C47" s="26"/>
      <c r="D47" s="25"/>
      <c r="E47" s="25"/>
    </row>
    <row r="48" spans="1:5" ht="15.75" customHeight="1">
      <c r="A48" s="27" t="s">
        <v>642</v>
      </c>
      <c r="B48" s="27"/>
      <c r="C48" s="27"/>
      <c r="D48" s="27"/>
      <c r="E48" s="27"/>
    </row>
    <row r="49" spans="1:5" ht="39.75" customHeight="1">
      <c r="A49" s="28" t="s">
        <v>221</v>
      </c>
      <c r="B49" s="28"/>
      <c r="C49" s="28"/>
      <c r="D49" s="28"/>
      <c r="E49" s="28"/>
    </row>
    <row r="50" spans="1:4" ht="23.25" customHeight="1">
      <c r="A50" s="29"/>
      <c r="B50" s="29"/>
      <c r="C50" s="29"/>
      <c r="D50" s="29"/>
    </row>
  </sheetData>
  <sheetProtection/>
  <mergeCells count="54">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8:E48"/>
    <mergeCell ref="A49:E49"/>
    <mergeCell ref="A50:D50"/>
    <mergeCell ref="A7:A8"/>
    <mergeCell ref="A9:A14"/>
    <mergeCell ref="A20:A47"/>
    <mergeCell ref="B21:B32"/>
    <mergeCell ref="B33:B44"/>
    <mergeCell ref="B45:B47"/>
    <mergeCell ref="C21:C23"/>
    <mergeCell ref="C24:C26"/>
    <mergeCell ref="C27:C29"/>
    <mergeCell ref="C30:C32"/>
    <mergeCell ref="C33:C35"/>
    <mergeCell ref="C36:C38"/>
    <mergeCell ref="C39:C41"/>
    <mergeCell ref="C42:C44"/>
    <mergeCell ref="C45:C47"/>
    <mergeCell ref="D21:D23"/>
    <mergeCell ref="D24:D26"/>
    <mergeCell ref="D27:D29"/>
    <mergeCell ref="D30:D32"/>
    <mergeCell ref="D33:D35"/>
    <mergeCell ref="D36:D38"/>
    <mergeCell ref="D39:D41"/>
    <mergeCell ref="D42:D44"/>
    <mergeCell ref="D45:D47"/>
    <mergeCell ref="E21:E23"/>
    <mergeCell ref="E24:E26"/>
    <mergeCell ref="E27:E29"/>
    <mergeCell ref="E30:E32"/>
    <mergeCell ref="E33:E35"/>
    <mergeCell ref="E36:E38"/>
    <mergeCell ref="E39:E41"/>
    <mergeCell ref="E42:E44"/>
    <mergeCell ref="E45:E47"/>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3.xml><?xml version="1.0" encoding="utf-8"?>
<worksheet xmlns="http://schemas.openxmlformats.org/spreadsheetml/2006/main" xmlns:r="http://schemas.openxmlformats.org/officeDocument/2006/relationships">
  <sheetPr>
    <pageSetUpPr fitToPage="1"/>
  </sheetPr>
  <dimension ref="A1:E50"/>
  <sheetViews>
    <sheetView showGridLines="0" workbookViewId="0" topLeftCell="A1">
      <selection activeCell="A4" sqref="A4:D4"/>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223</v>
      </c>
      <c r="B3" s="4"/>
      <c r="C3" s="4"/>
      <c r="D3" s="4"/>
      <c r="E3" s="4"/>
    </row>
    <row r="4" spans="1:5" ht="12">
      <c r="A4" s="5" t="s">
        <v>164</v>
      </c>
      <c r="B4" s="5"/>
      <c r="C4" s="5"/>
      <c r="D4" s="5"/>
      <c r="E4" s="6"/>
    </row>
    <row r="5" spans="1:5" ht="12">
      <c r="A5" s="7" t="s">
        <v>4</v>
      </c>
      <c r="B5" s="7" t="s">
        <v>224</v>
      </c>
      <c r="C5" s="7"/>
      <c r="D5" s="7" t="s">
        <v>166</v>
      </c>
      <c r="E5" s="7">
        <v>116001</v>
      </c>
    </row>
    <row r="6" spans="1:5" ht="12">
      <c r="A6" s="7" t="s">
        <v>167</v>
      </c>
      <c r="B6" s="7" t="s">
        <v>225</v>
      </c>
      <c r="C6" s="7"/>
      <c r="D6" s="7" t="s">
        <v>169</v>
      </c>
      <c r="E6" s="7" t="s">
        <v>226</v>
      </c>
    </row>
    <row r="7" spans="1:5" ht="12">
      <c r="A7" s="8" t="s">
        <v>171</v>
      </c>
      <c r="B7" s="9" t="s">
        <v>227</v>
      </c>
      <c r="C7" s="9"/>
      <c r="D7" s="9"/>
      <c r="E7" s="9"/>
    </row>
    <row r="8" spans="1:5" ht="12">
      <c r="A8" s="10"/>
      <c r="B8" s="9" t="s">
        <v>228</v>
      </c>
      <c r="C8" s="9"/>
      <c r="D8" s="9"/>
      <c r="E8" s="9"/>
    </row>
    <row r="9" spans="1:5" ht="12">
      <c r="A9" s="11" t="s">
        <v>174</v>
      </c>
      <c r="B9" s="12" t="s">
        <v>175</v>
      </c>
      <c r="C9" s="12"/>
      <c r="D9" s="13" t="s">
        <v>176</v>
      </c>
      <c r="E9" s="13"/>
    </row>
    <row r="10" spans="1:5" ht="12">
      <c r="A10" s="14"/>
      <c r="B10" s="12" t="s">
        <v>177</v>
      </c>
      <c r="C10" s="12"/>
      <c r="D10" s="13"/>
      <c r="E10" s="13">
        <v>87.45</v>
      </c>
    </row>
    <row r="11" spans="1:5" ht="12">
      <c r="A11" s="15"/>
      <c r="B11" s="16" t="s">
        <v>178</v>
      </c>
      <c r="C11" s="16"/>
      <c r="D11" s="9" t="s">
        <v>229</v>
      </c>
      <c r="E11" s="7"/>
    </row>
    <row r="12" spans="1:5" ht="12">
      <c r="A12" s="15"/>
      <c r="B12" s="16"/>
      <c r="C12" s="16"/>
      <c r="D12" s="9" t="s">
        <v>180</v>
      </c>
      <c r="E12" s="7">
        <v>87.45</v>
      </c>
    </row>
    <row r="13" spans="1:5" ht="12">
      <c r="A13" s="15"/>
      <c r="B13" s="18" t="s">
        <v>181</v>
      </c>
      <c r="C13" s="18"/>
      <c r="D13" s="13"/>
      <c r="E13" s="13"/>
    </row>
    <row r="14" spans="1:5" ht="12">
      <c r="A14" s="19"/>
      <c r="B14" s="18" t="s">
        <v>182</v>
      </c>
      <c r="C14" s="18"/>
      <c r="D14" s="13"/>
      <c r="E14" s="13"/>
    </row>
    <row r="15" spans="1:5" ht="87.75" customHeight="1">
      <c r="A15" s="7" t="s">
        <v>183</v>
      </c>
      <c r="B15" s="7" t="s">
        <v>21</v>
      </c>
      <c r="C15" s="7"/>
      <c r="D15" s="7"/>
      <c r="E15" s="7"/>
    </row>
    <row r="16" spans="1:5" ht="12">
      <c r="A16" s="7" t="s">
        <v>184</v>
      </c>
      <c r="B16" s="7" t="s">
        <v>185</v>
      </c>
      <c r="C16" s="7" t="s">
        <v>186</v>
      </c>
      <c r="D16" s="7"/>
      <c r="E16" s="7" t="s">
        <v>187</v>
      </c>
    </row>
    <row r="17" spans="1:5" ht="24">
      <c r="A17" s="7" t="s">
        <v>188</v>
      </c>
      <c r="B17" s="7" t="s">
        <v>25</v>
      </c>
      <c r="C17" s="7"/>
      <c r="D17" s="7"/>
      <c r="E17" s="7"/>
    </row>
    <row r="18" spans="1:5" ht="12">
      <c r="A18" s="7" t="s">
        <v>7</v>
      </c>
      <c r="B18" s="7" t="s">
        <v>22</v>
      </c>
      <c r="C18" s="7"/>
      <c r="D18" s="7"/>
      <c r="E18" s="7"/>
    </row>
    <row r="19" spans="1:5" ht="78" customHeight="1">
      <c r="A19" s="7" t="s">
        <v>230</v>
      </c>
      <c r="B19" s="7" t="s">
        <v>231</v>
      </c>
      <c r="C19" s="7"/>
      <c r="D19" s="7"/>
      <c r="E19" s="7"/>
    </row>
    <row r="20" spans="1:5" ht="12">
      <c r="A20" s="8" t="s">
        <v>191</v>
      </c>
      <c r="B20" s="13" t="s">
        <v>192</v>
      </c>
      <c r="C20" s="13" t="s">
        <v>193</v>
      </c>
      <c r="D20" s="13" t="s">
        <v>194</v>
      </c>
      <c r="E20" s="13" t="s">
        <v>195</v>
      </c>
    </row>
    <row r="21" spans="1:5" ht="12">
      <c r="A21" s="22"/>
      <c r="B21" s="23" t="s">
        <v>8</v>
      </c>
      <c r="C21" s="24" t="s">
        <v>9</v>
      </c>
      <c r="D21" s="34" t="s">
        <v>232</v>
      </c>
      <c r="E21" s="34" t="s">
        <v>23</v>
      </c>
    </row>
    <row r="22" spans="1:5" ht="12">
      <c r="A22" s="22"/>
      <c r="B22" s="26"/>
      <c r="C22" s="24"/>
      <c r="D22" s="34" t="s">
        <v>197</v>
      </c>
      <c r="E22" s="34"/>
    </row>
    <row r="23" spans="1:5" ht="12">
      <c r="A23" s="22"/>
      <c r="B23" s="26"/>
      <c r="C23" s="24"/>
      <c r="D23" s="34" t="s">
        <v>198</v>
      </c>
      <c r="E23" s="34"/>
    </row>
    <row r="24" spans="1:5" ht="12">
      <c r="A24" s="22"/>
      <c r="B24" s="26"/>
      <c r="C24" s="24" t="s">
        <v>10</v>
      </c>
      <c r="D24" s="34" t="s">
        <v>233</v>
      </c>
      <c r="E24" s="34" t="s">
        <v>234</v>
      </c>
    </row>
    <row r="25" spans="1:5" ht="12">
      <c r="A25" s="22"/>
      <c r="B25" s="26"/>
      <c r="C25" s="24"/>
      <c r="D25" s="34" t="s">
        <v>197</v>
      </c>
      <c r="E25" s="34"/>
    </row>
    <row r="26" spans="1:5" ht="12">
      <c r="A26" s="22"/>
      <c r="B26" s="26"/>
      <c r="C26" s="24"/>
      <c r="D26" s="34" t="s">
        <v>198</v>
      </c>
      <c r="E26" s="34"/>
    </row>
    <row r="27" spans="1:5" ht="12">
      <c r="A27" s="22"/>
      <c r="B27" s="26"/>
      <c r="C27" s="24" t="s">
        <v>11</v>
      </c>
      <c r="D27" s="34" t="s">
        <v>233</v>
      </c>
      <c r="E27" s="34" t="s">
        <v>235</v>
      </c>
    </row>
    <row r="28" spans="1:5" ht="12">
      <c r="A28" s="22"/>
      <c r="B28" s="26"/>
      <c r="C28" s="24"/>
      <c r="D28" s="34" t="s">
        <v>197</v>
      </c>
      <c r="E28" s="34"/>
    </row>
    <row r="29" spans="1:5" ht="12">
      <c r="A29" s="22"/>
      <c r="B29" s="26"/>
      <c r="C29" s="24"/>
      <c r="D29" s="34" t="s">
        <v>198</v>
      </c>
      <c r="E29" s="34"/>
    </row>
    <row r="30" spans="1:5" ht="12">
      <c r="A30" s="22"/>
      <c r="B30" s="26"/>
      <c r="C30" s="24" t="s">
        <v>12</v>
      </c>
      <c r="D30" s="34" t="s">
        <v>236</v>
      </c>
      <c r="E30" s="34" t="s">
        <v>237</v>
      </c>
    </row>
    <row r="31" spans="1:5" ht="12">
      <c r="A31" s="22"/>
      <c r="B31" s="26"/>
      <c r="C31" s="24"/>
      <c r="D31" s="34" t="s">
        <v>197</v>
      </c>
      <c r="E31" s="34"/>
    </row>
    <row r="32" spans="1:5" ht="12">
      <c r="A32" s="22"/>
      <c r="B32" s="26"/>
      <c r="C32" s="24"/>
      <c r="D32" s="34" t="s">
        <v>198</v>
      </c>
      <c r="E32" s="34"/>
    </row>
    <row r="33" spans="1:5" ht="12">
      <c r="A33" s="22"/>
      <c r="B33" s="23" t="s">
        <v>202</v>
      </c>
      <c r="C33" s="7" t="s">
        <v>203</v>
      </c>
      <c r="D33" s="34" t="s">
        <v>233</v>
      </c>
      <c r="E33" s="34" t="s">
        <v>238</v>
      </c>
    </row>
    <row r="34" spans="1:5" ht="12">
      <c r="A34" s="22"/>
      <c r="B34" s="26"/>
      <c r="C34" s="7"/>
      <c r="D34" s="34" t="s">
        <v>197</v>
      </c>
      <c r="E34" s="34"/>
    </row>
    <row r="35" spans="1:5" ht="12">
      <c r="A35" s="22"/>
      <c r="B35" s="26"/>
      <c r="C35" s="7"/>
      <c r="D35" s="34" t="s">
        <v>198</v>
      </c>
      <c r="E35" s="34"/>
    </row>
    <row r="36" spans="1:5" ht="12">
      <c r="A36" s="22"/>
      <c r="B36" s="26"/>
      <c r="C36" s="7" t="s">
        <v>208</v>
      </c>
      <c r="D36" s="34" t="s">
        <v>239</v>
      </c>
      <c r="E36" s="34" t="s">
        <v>238</v>
      </c>
    </row>
    <row r="37" spans="1:5" ht="12">
      <c r="A37" s="22"/>
      <c r="B37" s="26"/>
      <c r="C37" s="7"/>
      <c r="D37" s="34" t="s">
        <v>197</v>
      </c>
      <c r="E37" s="34"/>
    </row>
    <row r="38" spans="1:5" ht="12">
      <c r="A38" s="22"/>
      <c r="B38" s="26"/>
      <c r="C38" s="7"/>
      <c r="D38" s="34" t="s">
        <v>198</v>
      </c>
      <c r="E38" s="34"/>
    </row>
    <row r="39" spans="1:5" ht="12">
      <c r="A39" s="22"/>
      <c r="B39" s="26"/>
      <c r="C39" s="7" t="s">
        <v>211</v>
      </c>
      <c r="D39" s="34" t="s">
        <v>240</v>
      </c>
      <c r="E39" s="34" t="s">
        <v>241</v>
      </c>
    </row>
    <row r="40" spans="1:5" ht="12">
      <c r="A40" s="22"/>
      <c r="B40" s="26"/>
      <c r="C40" s="7"/>
      <c r="D40" s="34" t="s">
        <v>197</v>
      </c>
      <c r="E40" s="34"/>
    </row>
    <row r="41" spans="1:5" ht="12">
      <c r="A41" s="22"/>
      <c r="B41" s="26"/>
      <c r="C41" s="7"/>
      <c r="D41" s="34" t="s">
        <v>198</v>
      </c>
      <c r="E41" s="34"/>
    </row>
    <row r="42" spans="1:5" ht="12">
      <c r="A42" s="22"/>
      <c r="B42" s="26"/>
      <c r="C42" s="7" t="s">
        <v>213</v>
      </c>
      <c r="D42" s="34" t="s">
        <v>233</v>
      </c>
      <c r="E42" s="34" t="s">
        <v>234</v>
      </c>
    </row>
    <row r="43" spans="1:5" ht="12">
      <c r="A43" s="22"/>
      <c r="B43" s="26"/>
      <c r="C43" s="7"/>
      <c r="D43" s="34" t="s">
        <v>197</v>
      </c>
      <c r="E43" s="34"/>
    </row>
    <row r="44" spans="1:5" ht="12">
      <c r="A44" s="22"/>
      <c r="B44" s="26"/>
      <c r="C44" s="7"/>
      <c r="D44" s="34" t="s">
        <v>198</v>
      </c>
      <c r="E44" s="34"/>
    </row>
    <row r="45" spans="1:5" ht="12">
      <c r="A45" s="22"/>
      <c r="B45" s="23" t="s">
        <v>216</v>
      </c>
      <c r="C45" s="26" t="s">
        <v>217</v>
      </c>
      <c r="D45" s="34" t="s">
        <v>242</v>
      </c>
      <c r="E45" s="34" t="s">
        <v>243</v>
      </c>
    </row>
    <row r="46" spans="1:5" ht="12">
      <c r="A46" s="22"/>
      <c r="B46" s="23"/>
      <c r="C46" s="26"/>
      <c r="D46" s="34" t="s">
        <v>197</v>
      </c>
      <c r="E46" s="34"/>
    </row>
    <row r="47" spans="1:5" ht="12">
      <c r="A47" s="22"/>
      <c r="B47" s="23"/>
      <c r="C47" s="26"/>
      <c r="D47" s="34" t="s">
        <v>198</v>
      </c>
      <c r="E47" s="34"/>
    </row>
    <row r="48" spans="1:5" ht="15.75" customHeight="1">
      <c r="A48" s="27" t="s">
        <v>244</v>
      </c>
      <c r="B48" s="27"/>
      <c r="C48" s="27"/>
      <c r="D48" s="27"/>
      <c r="E48" s="27"/>
    </row>
    <row r="49" spans="1:5" ht="39.75" customHeight="1">
      <c r="A49" s="28" t="s">
        <v>221</v>
      </c>
      <c r="B49" s="28"/>
      <c r="C49" s="28"/>
      <c r="D49" s="28"/>
      <c r="E49" s="28"/>
    </row>
    <row r="50" spans="1:4" ht="23.25" customHeight="1">
      <c r="A50" s="29"/>
      <c r="B50" s="29"/>
      <c r="C50" s="29"/>
      <c r="D50"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8:E48"/>
    <mergeCell ref="A49:E49"/>
    <mergeCell ref="A50:D50"/>
    <mergeCell ref="A7:A8"/>
    <mergeCell ref="A9:A14"/>
    <mergeCell ref="A20:A47"/>
    <mergeCell ref="B21:B32"/>
    <mergeCell ref="B33:B44"/>
    <mergeCell ref="B45:B47"/>
    <mergeCell ref="C21:C23"/>
    <mergeCell ref="C24:C26"/>
    <mergeCell ref="C27:C29"/>
    <mergeCell ref="C30:C32"/>
    <mergeCell ref="C33:C35"/>
    <mergeCell ref="C36:C38"/>
    <mergeCell ref="C39:C41"/>
    <mergeCell ref="C42:C44"/>
    <mergeCell ref="C45:C47"/>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4.xml><?xml version="1.0" encoding="utf-8"?>
<worksheet xmlns="http://schemas.openxmlformats.org/spreadsheetml/2006/main" xmlns:r="http://schemas.openxmlformats.org/officeDocument/2006/relationships">
  <sheetPr>
    <pageSetUpPr fitToPage="1"/>
  </sheetPr>
  <dimension ref="A1:E50"/>
  <sheetViews>
    <sheetView showGridLines="0" workbookViewId="0" topLeftCell="A1">
      <selection activeCell="D28" sqref="D28"/>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245</v>
      </c>
      <c r="B3" s="4"/>
      <c r="C3" s="4"/>
      <c r="D3" s="4"/>
      <c r="E3" s="4"/>
    </row>
    <row r="4" spans="1:5" ht="12">
      <c r="A4" s="5" t="s">
        <v>164</v>
      </c>
      <c r="B4" s="5"/>
      <c r="C4" s="5"/>
      <c r="D4" s="5"/>
      <c r="E4" s="6"/>
    </row>
    <row r="5" spans="1:5" ht="12">
      <c r="A5" s="7" t="s">
        <v>4</v>
      </c>
      <c r="B5" s="7" t="s">
        <v>246</v>
      </c>
      <c r="C5" s="7"/>
      <c r="D5" s="7" t="s">
        <v>166</v>
      </c>
      <c r="E5" s="7">
        <v>116001</v>
      </c>
    </row>
    <row r="6" spans="1:5" ht="28.5" customHeight="1">
      <c r="A6" s="7" t="s">
        <v>167</v>
      </c>
      <c r="B6" s="7" t="s">
        <v>247</v>
      </c>
      <c r="C6" s="7"/>
      <c r="D6" s="7" t="s">
        <v>169</v>
      </c>
      <c r="E6" s="7" t="s">
        <v>248</v>
      </c>
    </row>
    <row r="7" spans="1:5" ht="12">
      <c r="A7" s="8" t="s">
        <v>171</v>
      </c>
      <c r="B7" s="9" t="s">
        <v>172</v>
      </c>
      <c r="C7" s="9"/>
      <c r="D7" s="9"/>
      <c r="E7" s="9"/>
    </row>
    <row r="8" spans="1:5" ht="12">
      <c r="A8" s="10"/>
      <c r="B8" s="9" t="s">
        <v>228</v>
      </c>
      <c r="C8" s="9"/>
      <c r="D8" s="9"/>
      <c r="E8" s="9"/>
    </row>
    <row r="9" spans="1:5" ht="12">
      <c r="A9" s="11" t="s">
        <v>174</v>
      </c>
      <c r="B9" s="12" t="s">
        <v>175</v>
      </c>
      <c r="C9" s="12"/>
      <c r="D9" s="13" t="s">
        <v>176</v>
      </c>
      <c r="E9" s="13"/>
    </row>
    <row r="10" spans="1:5" ht="12">
      <c r="A10" s="14"/>
      <c r="B10" s="12" t="s">
        <v>177</v>
      </c>
      <c r="C10" s="12"/>
      <c r="D10" s="13"/>
      <c r="E10" s="13">
        <v>154.8</v>
      </c>
    </row>
    <row r="11" spans="1:5" ht="12">
      <c r="A11" s="15"/>
      <c r="B11" s="16" t="s">
        <v>178</v>
      </c>
      <c r="C11" s="16"/>
      <c r="D11" s="9" t="s">
        <v>179</v>
      </c>
      <c r="E11" s="7"/>
    </row>
    <row r="12" spans="1:5" ht="12">
      <c r="A12" s="15"/>
      <c r="B12" s="16"/>
      <c r="C12" s="16"/>
      <c r="D12" s="9" t="s">
        <v>180</v>
      </c>
      <c r="E12" s="7">
        <v>154.8</v>
      </c>
    </row>
    <row r="13" spans="1:5" ht="12">
      <c r="A13" s="15"/>
      <c r="B13" s="18" t="s">
        <v>181</v>
      </c>
      <c r="C13" s="18"/>
      <c r="D13" s="13"/>
      <c r="E13" s="13"/>
    </row>
    <row r="14" spans="1:5" ht="12">
      <c r="A14" s="19"/>
      <c r="B14" s="18" t="s">
        <v>182</v>
      </c>
      <c r="C14" s="18"/>
      <c r="D14" s="13"/>
      <c r="E14" s="13"/>
    </row>
    <row r="15" spans="1:5" ht="87.75" customHeight="1">
      <c r="A15" s="7" t="s">
        <v>183</v>
      </c>
      <c r="B15" s="36" t="s">
        <v>249</v>
      </c>
      <c r="C15" s="37"/>
      <c r="D15" s="37"/>
      <c r="E15" s="38"/>
    </row>
    <row r="16" spans="1:5" ht="12">
      <c r="A16" s="7" t="s">
        <v>184</v>
      </c>
      <c r="B16" s="7" t="s">
        <v>250</v>
      </c>
      <c r="C16" s="7" t="s">
        <v>186</v>
      </c>
      <c r="D16" s="7"/>
      <c r="E16" s="7" t="s">
        <v>187</v>
      </c>
    </row>
    <row r="17" spans="1:5" ht="24">
      <c r="A17" s="7" t="s">
        <v>188</v>
      </c>
      <c r="B17" s="36" t="s">
        <v>251</v>
      </c>
      <c r="C17" s="37"/>
      <c r="D17" s="37"/>
      <c r="E17" s="38"/>
    </row>
    <row r="18" spans="1:5" ht="12">
      <c r="A18" s="7" t="s">
        <v>7</v>
      </c>
      <c r="B18" s="36" t="s">
        <v>252</v>
      </c>
      <c r="C18" s="37"/>
      <c r="D18" s="37"/>
      <c r="E18" s="38"/>
    </row>
    <row r="19" spans="1:5" ht="78" customHeight="1">
      <c r="A19" s="7" t="s">
        <v>190</v>
      </c>
      <c r="B19" s="7"/>
      <c r="C19" s="7"/>
      <c r="D19" s="7"/>
      <c r="E19" s="7"/>
    </row>
    <row r="20" spans="1:5" ht="12">
      <c r="A20" s="8" t="s">
        <v>191</v>
      </c>
      <c r="B20" s="13" t="s">
        <v>192</v>
      </c>
      <c r="C20" s="13" t="s">
        <v>193</v>
      </c>
      <c r="D20" s="13" t="s">
        <v>194</v>
      </c>
      <c r="E20" s="13" t="s">
        <v>195</v>
      </c>
    </row>
    <row r="21" spans="1:5" ht="12">
      <c r="A21" s="22"/>
      <c r="B21" s="23" t="s">
        <v>8</v>
      </c>
      <c r="C21" s="24" t="s">
        <v>9</v>
      </c>
      <c r="D21" s="34" t="s">
        <v>253</v>
      </c>
      <c r="E21" s="51" t="s">
        <v>30</v>
      </c>
    </row>
    <row r="22" spans="1:5" ht="12">
      <c r="A22" s="22"/>
      <c r="B22" s="26"/>
      <c r="C22" s="24"/>
      <c r="D22" s="34" t="s">
        <v>197</v>
      </c>
      <c r="E22" s="51"/>
    </row>
    <row r="23" spans="1:5" ht="12">
      <c r="A23" s="22"/>
      <c r="B23" s="26"/>
      <c r="C23" s="24"/>
      <c r="D23" s="34" t="s">
        <v>198</v>
      </c>
      <c r="E23" s="51"/>
    </row>
    <row r="24" spans="1:5" ht="12">
      <c r="A24" s="22"/>
      <c r="B24" s="26"/>
      <c r="C24" s="24" t="s">
        <v>10</v>
      </c>
      <c r="D24" s="34" t="s">
        <v>254</v>
      </c>
      <c r="E24" s="51" t="s">
        <v>31</v>
      </c>
    </row>
    <row r="25" spans="1:5" ht="12">
      <c r="A25" s="22"/>
      <c r="B25" s="26"/>
      <c r="C25" s="24"/>
      <c r="D25" s="34"/>
      <c r="E25" s="51"/>
    </row>
    <row r="26" spans="1:5" ht="12">
      <c r="A26" s="22"/>
      <c r="B26" s="26"/>
      <c r="C26" s="24"/>
      <c r="D26" s="34" t="s">
        <v>198</v>
      </c>
      <c r="E26" s="51"/>
    </row>
    <row r="27" spans="1:5" ht="12">
      <c r="A27" s="22"/>
      <c r="B27" s="26"/>
      <c r="C27" s="24" t="s">
        <v>11</v>
      </c>
      <c r="D27" s="34" t="s">
        <v>255</v>
      </c>
      <c r="E27" s="51" t="s">
        <v>32</v>
      </c>
    </row>
    <row r="28" spans="1:5" ht="12">
      <c r="A28" s="22"/>
      <c r="B28" s="26"/>
      <c r="C28" s="24"/>
      <c r="D28" s="34"/>
      <c r="E28" s="51"/>
    </row>
    <row r="29" spans="1:5" ht="12">
      <c r="A29" s="22"/>
      <c r="B29" s="26"/>
      <c r="C29" s="24"/>
      <c r="D29" s="34" t="s">
        <v>198</v>
      </c>
      <c r="E29" s="51"/>
    </row>
    <row r="30" spans="1:5" ht="12">
      <c r="A30" s="22"/>
      <c r="B30" s="26"/>
      <c r="C30" s="24" t="s">
        <v>12</v>
      </c>
      <c r="D30" s="34" t="s">
        <v>256</v>
      </c>
      <c r="E30" s="51" t="s">
        <v>257</v>
      </c>
    </row>
    <row r="31" spans="1:5" ht="12">
      <c r="A31" s="22"/>
      <c r="B31" s="26"/>
      <c r="C31" s="24"/>
      <c r="D31" s="34" t="s">
        <v>197</v>
      </c>
      <c r="E31" s="51"/>
    </row>
    <row r="32" spans="1:5" ht="12">
      <c r="A32" s="22"/>
      <c r="B32" s="26"/>
      <c r="C32" s="24"/>
      <c r="D32" s="34" t="s">
        <v>198</v>
      </c>
      <c r="E32" s="51"/>
    </row>
    <row r="33" spans="1:5" ht="24">
      <c r="A33" s="22"/>
      <c r="B33" s="23" t="s">
        <v>202</v>
      </c>
      <c r="C33" s="7" t="s">
        <v>203</v>
      </c>
      <c r="D33" s="34" t="s">
        <v>258</v>
      </c>
      <c r="E33" s="51" t="s">
        <v>259</v>
      </c>
    </row>
    <row r="34" spans="1:5" ht="12">
      <c r="A34" s="22"/>
      <c r="B34" s="26"/>
      <c r="C34" s="7"/>
      <c r="D34" s="34" t="s">
        <v>197</v>
      </c>
      <c r="E34" s="51"/>
    </row>
    <row r="35" spans="1:5" ht="12">
      <c r="A35" s="22"/>
      <c r="B35" s="26"/>
      <c r="C35" s="7"/>
      <c r="D35" s="34" t="s">
        <v>198</v>
      </c>
      <c r="E35" s="51"/>
    </row>
    <row r="36" spans="1:5" ht="24">
      <c r="A36" s="22"/>
      <c r="B36" s="26"/>
      <c r="C36" s="7" t="s">
        <v>208</v>
      </c>
      <c r="D36" s="34" t="s">
        <v>260</v>
      </c>
      <c r="E36" s="51" t="s">
        <v>261</v>
      </c>
    </row>
    <row r="37" spans="1:5" ht="12">
      <c r="A37" s="22"/>
      <c r="B37" s="26"/>
      <c r="C37" s="7"/>
      <c r="D37" s="34" t="s">
        <v>197</v>
      </c>
      <c r="E37" s="51"/>
    </row>
    <row r="38" spans="1:5" ht="12">
      <c r="A38" s="22"/>
      <c r="B38" s="26"/>
      <c r="C38" s="7"/>
      <c r="D38" s="34" t="s">
        <v>198</v>
      </c>
      <c r="E38" s="51"/>
    </row>
    <row r="39" spans="1:5" ht="12">
      <c r="A39" s="22"/>
      <c r="B39" s="26"/>
      <c r="C39" s="7" t="s">
        <v>211</v>
      </c>
      <c r="D39" s="34" t="s">
        <v>212</v>
      </c>
      <c r="E39" s="51"/>
    </row>
    <row r="40" spans="1:5" ht="12">
      <c r="A40" s="22"/>
      <c r="B40" s="26"/>
      <c r="C40" s="7"/>
      <c r="D40" s="34" t="s">
        <v>197</v>
      </c>
      <c r="E40" s="51"/>
    </row>
    <row r="41" spans="1:5" ht="12">
      <c r="A41" s="22"/>
      <c r="B41" s="26"/>
      <c r="C41" s="7"/>
      <c r="D41" s="34" t="s">
        <v>198</v>
      </c>
      <c r="E41" s="51"/>
    </row>
    <row r="42" spans="1:5" ht="36">
      <c r="A42" s="22"/>
      <c r="B42" s="26"/>
      <c r="C42" s="7" t="s">
        <v>213</v>
      </c>
      <c r="D42" s="34" t="s">
        <v>262</v>
      </c>
      <c r="E42" s="51" t="s">
        <v>263</v>
      </c>
    </row>
    <row r="43" spans="1:5" ht="12">
      <c r="A43" s="22"/>
      <c r="B43" s="26"/>
      <c r="C43" s="7"/>
      <c r="D43" s="34" t="s">
        <v>197</v>
      </c>
      <c r="E43" s="51"/>
    </row>
    <row r="44" spans="1:5" ht="12">
      <c r="A44" s="22"/>
      <c r="B44" s="26"/>
      <c r="C44" s="7"/>
      <c r="D44" s="34" t="s">
        <v>198</v>
      </c>
      <c r="E44" s="51"/>
    </row>
    <row r="45" spans="1:5" ht="24">
      <c r="A45" s="22"/>
      <c r="B45" s="23" t="s">
        <v>216</v>
      </c>
      <c r="C45" s="26" t="s">
        <v>217</v>
      </c>
      <c r="D45" s="34" t="s">
        <v>264</v>
      </c>
      <c r="E45" s="51" t="s">
        <v>265</v>
      </c>
    </row>
    <row r="46" spans="1:5" ht="12">
      <c r="A46" s="22"/>
      <c r="B46" s="23"/>
      <c r="C46" s="26"/>
      <c r="D46" s="34" t="s">
        <v>197</v>
      </c>
      <c r="E46" s="51"/>
    </row>
    <row r="47" spans="1:5" ht="12">
      <c r="A47" s="22"/>
      <c r="B47" s="23"/>
      <c r="C47" s="26"/>
      <c r="D47" s="34" t="s">
        <v>198</v>
      </c>
      <c r="E47" s="34"/>
    </row>
    <row r="48" spans="1:5" ht="15.75" customHeight="1">
      <c r="A48" s="27" t="s">
        <v>266</v>
      </c>
      <c r="B48" s="27"/>
      <c r="C48" s="27"/>
      <c r="D48" s="27"/>
      <c r="E48" s="27"/>
    </row>
    <row r="49" spans="1:5" ht="39.75" customHeight="1">
      <c r="A49" s="28" t="s">
        <v>221</v>
      </c>
      <c r="B49" s="28"/>
      <c r="C49" s="28"/>
      <c r="D49" s="28"/>
      <c r="E49" s="28"/>
    </row>
    <row r="50" spans="1:4" ht="23.25" customHeight="1">
      <c r="A50" s="29"/>
      <c r="B50" s="29"/>
      <c r="C50" s="29"/>
      <c r="D50"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8:E48"/>
    <mergeCell ref="A49:E49"/>
    <mergeCell ref="A50:D50"/>
    <mergeCell ref="A7:A8"/>
    <mergeCell ref="A9:A14"/>
    <mergeCell ref="A20:A47"/>
    <mergeCell ref="B21:B32"/>
    <mergeCell ref="B33:B44"/>
    <mergeCell ref="B45:B47"/>
    <mergeCell ref="C21:C23"/>
    <mergeCell ref="C24:C26"/>
    <mergeCell ref="C27:C29"/>
    <mergeCell ref="C30:C32"/>
    <mergeCell ref="C33:C35"/>
    <mergeCell ref="C36:C38"/>
    <mergeCell ref="C39:C41"/>
    <mergeCell ref="C42:C44"/>
    <mergeCell ref="C45:C47"/>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5.xml><?xml version="1.0" encoding="utf-8"?>
<worksheet xmlns="http://schemas.openxmlformats.org/spreadsheetml/2006/main" xmlns:r="http://schemas.openxmlformats.org/officeDocument/2006/relationships">
  <sheetPr>
    <pageSetUpPr fitToPage="1"/>
  </sheetPr>
  <dimension ref="A1:E53"/>
  <sheetViews>
    <sheetView showGridLines="0" workbookViewId="0" topLeftCell="A1">
      <selection activeCell="E21" sqref="E21"/>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267</v>
      </c>
      <c r="B3" s="4"/>
      <c r="C3" s="4"/>
      <c r="D3" s="4"/>
      <c r="E3" s="4"/>
    </row>
    <row r="4" spans="1:5" ht="12">
      <c r="A4" s="5" t="s">
        <v>268</v>
      </c>
      <c r="B4" s="5"/>
      <c r="C4" s="5"/>
      <c r="D4" s="5"/>
      <c r="E4" s="6"/>
    </row>
    <row r="5" spans="1:5" ht="12">
      <c r="A5" s="7" t="s">
        <v>4</v>
      </c>
      <c r="B5" s="7" t="s">
        <v>269</v>
      </c>
      <c r="C5" s="7"/>
      <c r="D5" s="7" t="s">
        <v>166</v>
      </c>
      <c r="E5" s="7">
        <v>122001</v>
      </c>
    </row>
    <row r="6" spans="1:5" ht="12">
      <c r="A6" s="7" t="s">
        <v>167</v>
      </c>
      <c r="B6" s="7"/>
      <c r="C6" s="7"/>
      <c r="D6" s="7" t="s">
        <v>169</v>
      </c>
      <c r="E6" s="7"/>
    </row>
    <row r="7" spans="1:5" ht="12">
      <c r="A7" s="8" t="s">
        <v>171</v>
      </c>
      <c r="B7" s="9" t="s">
        <v>270</v>
      </c>
      <c r="C7" s="9"/>
      <c r="D7" s="9"/>
      <c r="E7" s="9"/>
    </row>
    <row r="8" spans="1:5" ht="12">
      <c r="A8" s="10"/>
      <c r="B8" s="9" t="s">
        <v>228</v>
      </c>
      <c r="C8" s="9"/>
      <c r="D8" s="9"/>
      <c r="E8" s="9"/>
    </row>
    <row r="9" spans="1:5" ht="12">
      <c r="A9" s="11" t="s">
        <v>174</v>
      </c>
      <c r="B9" s="12" t="s">
        <v>175</v>
      </c>
      <c r="C9" s="12"/>
      <c r="D9" s="13" t="s">
        <v>176</v>
      </c>
      <c r="E9" s="13"/>
    </row>
    <row r="10" spans="1:5" ht="12">
      <c r="A10" s="14"/>
      <c r="B10" s="12" t="s">
        <v>177</v>
      </c>
      <c r="C10" s="12"/>
      <c r="D10" s="13"/>
      <c r="E10" s="13">
        <v>80.5</v>
      </c>
    </row>
    <row r="11" spans="1:5" ht="12">
      <c r="A11" s="15"/>
      <c r="B11" s="16" t="s">
        <v>178</v>
      </c>
      <c r="C11" s="16"/>
      <c r="D11" s="9" t="s">
        <v>229</v>
      </c>
      <c r="E11" s="7"/>
    </row>
    <row r="12" spans="1:5" ht="12">
      <c r="A12" s="15"/>
      <c r="B12" s="16"/>
      <c r="C12" s="16"/>
      <c r="D12" s="9" t="s">
        <v>180</v>
      </c>
      <c r="E12" s="7">
        <v>80.5</v>
      </c>
    </row>
    <row r="13" spans="1:5" ht="12">
      <c r="A13" s="15"/>
      <c r="B13" s="18" t="s">
        <v>181</v>
      </c>
      <c r="C13" s="18"/>
      <c r="D13" s="13"/>
      <c r="E13" s="13"/>
    </row>
    <row r="14" spans="1:5" ht="12">
      <c r="A14" s="19"/>
      <c r="B14" s="18" t="s">
        <v>182</v>
      </c>
      <c r="C14" s="18"/>
      <c r="D14" s="13"/>
      <c r="E14" s="13"/>
    </row>
    <row r="15" spans="1:5" ht="87.75" customHeight="1">
      <c r="A15" s="7" t="s">
        <v>183</v>
      </c>
      <c r="B15" s="7" t="s">
        <v>271</v>
      </c>
      <c r="C15" s="7"/>
      <c r="D15" s="7"/>
      <c r="E15" s="7"/>
    </row>
    <row r="16" spans="1:5" ht="12">
      <c r="A16" s="7" t="s">
        <v>184</v>
      </c>
      <c r="B16" s="59">
        <v>43831</v>
      </c>
      <c r="C16" s="7" t="s">
        <v>186</v>
      </c>
      <c r="D16" s="7"/>
      <c r="E16" s="59">
        <v>44166</v>
      </c>
    </row>
    <row r="17" spans="1:5" ht="24">
      <c r="A17" s="7" t="s">
        <v>188</v>
      </c>
      <c r="B17" s="7" t="s">
        <v>272</v>
      </c>
      <c r="C17" s="7"/>
      <c r="D17" s="7"/>
      <c r="E17" s="7"/>
    </row>
    <row r="18" spans="1:5" ht="12">
      <c r="A18" s="7" t="s">
        <v>7</v>
      </c>
      <c r="B18" s="7" t="s">
        <v>36</v>
      </c>
      <c r="C18" s="7"/>
      <c r="D18" s="7"/>
      <c r="E18" s="7"/>
    </row>
    <row r="19" spans="1:5" ht="78" customHeight="1">
      <c r="A19" s="7" t="s">
        <v>230</v>
      </c>
      <c r="B19" s="7" t="s">
        <v>273</v>
      </c>
      <c r="C19" s="7"/>
      <c r="D19" s="7"/>
      <c r="E19" s="7"/>
    </row>
    <row r="20" spans="1:5" ht="12">
      <c r="A20" s="8" t="s">
        <v>191</v>
      </c>
      <c r="B20" s="13" t="s">
        <v>192</v>
      </c>
      <c r="C20" s="13" t="s">
        <v>193</v>
      </c>
      <c r="D20" s="13" t="s">
        <v>194</v>
      </c>
      <c r="E20" s="13" t="s">
        <v>195</v>
      </c>
    </row>
    <row r="21" spans="1:5" ht="12">
      <c r="A21" s="22"/>
      <c r="B21" s="23" t="s">
        <v>8</v>
      </c>
      <c r="C21" s="24" t="s">
        <v>9</v>
      </c>
      <c r="D21" s="34" t="s">
        <v>274</v>
      </c>
      <c r="E21" s="34" t="s">
        <v>275</v>
      </c>
    </row>
    <row r="22" spans="1:5" ht="12">
      <c r="A22" s="22"/>
      <c r="B22" s="26"/>
      <c r="C22" s="24"/>
      <c r="D22" s="34" t="s">
        <v>276</v>
      </c>
      <c r="E22" s="34" t="s">
        <v>277</v>
      </c>
    </row>
    <row r="23" spans="1:5" ht="12">
      <c r="A23" s="22"/>
      <c r="B23" s="26"/>
      <c r="C23" s="24"/>
      <c r="D23" s="34" t="s">
        <v>278</v>
      </c>
      <c r="E23" s="34" t="s">
        <v>279</v>
      </c>
    </row>
    <row r="24" spans="1:5" ht="12">
      <c r="A24" s="22"/>
      <c r="B24" s="26"/>
      <c r="C24" s="24"/>
      <c r="D24" s="34" t="s">
        <v>198</v>
      </c>
      <c r="E24" s="34"/>
    </row>
    <row r="25" spans="1:5" ht="24">
      <c r="A25" s="22"/>
      <c r="B25" s="26"/>
      <c r="C25" s="24" t="s">
        <v>10</v>
      </c>
      <c r="D25" s="34" t="s">
        <v>280</v>
      </c>
      <c r="E25" s="51" t="s">
        <v>281</v>
      </c>
    </row>
    <row r="26" spans="1:5" ht="12">
      <c r="A26" s="22"/>
      <c r="B26" s="26"/>
      <c r="C26" s="24"/>
      <c r="D26" s="34" t="s">
        <v>282</v>
      </c>
      <c r="E26" s="51" t="s">
        <v>283</v>
      </c>
    </row>
    <row r="27" spans="1:5" ht="12">
      <c r="A27" s="22"/>
      <c r="B27" s="26"/>
      <c r="C27" s="24"/>
      <c r="D27" s="34" t="s">
        <v>284</v>
      </c>
      <c r="E27" s="51" t="s">
        <v>285</v>
      </c>
    </row>
    <row r="28" spans="1:5" ht="12">
      <c r="A28" s="22"/>
      <c r="B28" s="26"/>
      <c r="C28" s="24"/>
      <c r="D28" s="34" t="s">
        <v>286</v>
      </c>
      <c r="E28" s="34" t="s">
        <v>287</v>
      </c>
    </row>
    <row r="29" spans="1:5" ht="12">
      <c r="A29" s="22"/>
      <c r="B29" s="26"/>
      <c r="C29" s="24"/>
      <c r="D29" s="34" t="s">
        <v>198</v>
      </c>
      <c r="E29" s="34"/>
    </row>
    <row r="30" spans="1:5" ht="12">
      <c r="A30" s="22"/>
      <c r="B30" s="26"/>
      <c r="C30" s="24" t="s">
        <v>11</v>
      </c>
      <c r="D30" s="34" t="s">
        <v>288</v>
      </c>
      <c r="E30" s="34" t="s">
        <v>289</v>
      </c>
    </row>
    <row r="31" spans="1:5" ht="12">
      <c r="A31" s="22"/>
      <c r="B31" s="26"/>
      <c r="C31" s="24"/>
      <c r="D31" s="34" t="s">
        <v>197</v>
      </c>
      <c r="E31" s="34"/>
    </row>
    <row r="32" spans="1:5" ht="12">
      <c r="A32" s="22"/>
      <c r="B32" s="26"/>
      <c r="C32" s="24"/>
      <c r="D32" s="34" t="s">
        <v>198</v>
      </c>
      <c r="E32" s="34"/>
    </row>
    <row r="33" spans="1:5" ht="12">
      <c r="A33" s="22"/>
      <c r="B33" s="26"/>
      <c r="C33" s="24" t="s">
        <v>12</v>
      </c>
      <c r="D33" s="34" t="s">
        <v>290</v>
      </c>
      <c r="E33" s="34" t="s">
        <v>291</v>
      </c>
    </row>
    <row r="34" spans="1:5" ht="12">
      <c r="A34" s="22"/>
      <c r="B34" s="26"/>
      <c r="C34" s="24"/>
      <c r="D34" s="34" t="s">
        <v>197</v>
      </c>
      <c r="E34" s="34"/>
    </row>
    <row r="35" spans="1:5" ht="12">
      <c r="A35" s="22"/>
      <c r="B35" s="26"/>
      <c r="C35" s="24"/>
      <c r="D35" s="34" t="s">
        <v>198</v>
      </c>
      <c r="E35" s="34"/>
    </row>
    <row r="36" spans="1:5" ht="12">
      <c r="A36" s="22"/>
      <c r="B36" s="23" t="s">
        <v>202</v>
      </c>
      <c r="C36" s="7" t="s">
        <v>203</v>
      </c>
      <c r="D36" s="34" t="s">
        <v>292</v>
      </c>
      <c r="E36" s="34" t="s">
        <v>293</v>
      </c>
    </row>
    <row r="37" spans="1:5" ht="12">
      <c r="A37" s="22"/>
      <c r="B37" s="26"/>
      <c r="C37" s="7"/>
      <c r="D37" s="34" t="s">
        <v>197</v>
      </c>
      <c r="E37" s="34"/>
    </row>
    <row r="38" spans="1:5" ht="12">
      <c r="A38" s="22"/>
      <c r="B38" s="26"/>
      <c r="C38" s="7"/>
      <c r="D38" s="34" t="s">
        <v>198</v>
      </c>
      <c r="E38" s="34"/>
    </row>
    <row r="39" spans="1:5" ht="36">
      <c r="A39" s="22"/>
      <c r="B39" s="26"/>
      <c r="C39" s="7" t="s">
        <v>208</v>
      </c>
      <c r="D39" s="34" t="s">
        <v>294</v>
      </c>
      <c r="E39" s="51" t="s">
        <v>295</v>
      </c>
    </row>
    <row r="40" spans="1:5" ht="12">
      <c r="A40" s="22"/>
      <c r="B40" s="26"/>
      <c r="C40" s="7"/>
      <c r="D40" s="34" t="s">
        <v>197</v>
      </c>
      <c r="E40" s="34"/>
    </row>
    <row r="41" spans="1:5" ht="12">
      <c r="A41" s="22"/>
      <c r="B41" s="26"/>
      <c r="C41" s="7"/>
      <c r="D41" s="34" t="s">
        <v>198</v>
      </c>
      <c r="E41" s="34"/>
    </row>
    <row r="42" spans="1:5" ht="24">
      <c r="A42" s="22"/>
      <c r="B42" s="26"/>
      <c r="C42" s="7" t="s">
        <v>211</v>
      </c>
      <c r="D42" s="34" t="s">
        <v>296</v>
      </c>
      <c r="E42" s="51" t="s">
        <v>297</v>
      </c>
    </row>
    <row r="43" spans="1:5" ht="12">
      <c r="A43" s="22"/>
      <c r="B43" s="26"/>
      <c r="C43" s="7"/>
      <c r="D43" s="34" t="s">
        <v>197</v>
      </c>
      <c r="E43" s="34"/>
    </row>
    <row r="44" spans="1:5" ht="12">
      <c r="A44" s="22"/>
      <c r="B44" s="26"/>
      <c r="C44" s="7"/>
      <c r="D44" s="34" t="s">
        <v>198</v>
      </c>
      <c r="E44" s="34"/>
    </row>
    <row r="45" spans="1:5" ht="12">
      <c r="A45" s="22"/>
      <c r="B45" s="26"/>
      <c r="C45" s="7" t="s">
        <v>213</v>
      </c>
      <c r="D45" s="34" t="s">
        <v>298</v>
      </c>
      <c r="E45" s="34" t="s">
        <v>299</v>
      </c>
    </row>
    <row r="46" spans="1:5" ht="12">
      <c r="A46" s="22"/>
      <c r="B46" s="26"/>
      <c r="C46" s="7"/>
      <c r="D46" s="34" t="s">
        <v>197</v>
      </c>
      <c r="E46" s="34"/>
    </row>
    <row r="47" spans="1:5" ht="12">
      <c r="A47" s="22"/>
      <c r="B47" s="26"/>
      <c r="C47" s="7"/>
      <c r="D47" s="34" t="s">
        <v>198</v>
      </c>
      <c r="E47" s="34"/>
    </row>
    <row r="48" spans="1:5" ht="12">
      <c r="A48" s="22"/>
      <c r="B48" s="23" t="s">
        <v>216</v>
      </c>
      <c r="C48" s="26" t="s">
        <v>217</v>
      </c>
      <c r="D48" s="34" t="s">
        <v>274</v>
      </c>
      <c r="E48" s="34" t="s">
        <v>300</v>
      </c>
    </row>
    <row r="49" spans="1:5" ht="12">
      <c r="A49" s="22"/>
      <c r="B49" s="23"/>
      <c r="C49" s="26"/>
      <c r="D49" s="34" t="s">
        <v>301</v>
      </c>
      <c r="E49" s="34" t="s">
        <v>279</v>
      </c>
    </row>
    <row r="50" spans="1:5" ht="12">
      <c r="A50" s="22"/>
      <c r="B50" s="23"/>
      <c r="C50" s="26"/>
      <c r="D50" s="34" t="s">
        <v>198</v>
      </c>
      <c r="E50" s="34"/>
    </row>
    <row r="51" spans="1:5" ht="15.75" customHeight="1">
      <c r="A51" s="27" t="s">
        <v>302</v>
      </c>
      <c r="B51" s="27"/>
      <c r="C51" s="27"/>
      <c r="D51" s="27"/>
      <c r="E51" s="27"/>
    </row>
    <row r="52" spans="1:5" ht="39.75" customHeight="1">
      <c r="A52" s="28" t="s">
        <v>221</v>
      </c>
      <c r="B52" s="28"/>
      <c r="C52" s="28"/>
      <c r="D52" s="28"/>
      <c r="E52" s="28"/>
    </row>
    <row r="53" spans="1:4" ht="23.25" customHeight="1">
      <c r="A53" s="29"/>
      <c r="B53" s="29"/>
      <c r="C53" s="29"/>
      <c r="D53"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51:E51"/>
    <mergeCell ref="A52:E52"/>
    <mergeCell ref="A53:D53"/>
    <mergeCell ref="A7:A8"/>
    <mergeCell ref="A9:A14"/>
    <mergeCell ref="A20:A50"/>
    <mergeCell ref="B21:B35"/>
    <mergeCell ref="B36:B47"/>
    <mergeCell ref="B48:B50"/>
    <mergeCell ref="C21:C24"/>
    <mergeCell ref="C25:C29"/>
    <mergeCell ref="C30:C32"/>
    <mergeCell ref="C33:C35"/>
    <mergeCell ref="C36:C38"/>
    <mergeCell ref="C39:C41"/>
    <mergeCell ref="C42:C44"/>
    <mergeCell ref="C45:C47"/>
    <mergeCell ref="C48:C50"/>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6.xml><?xml version="1.0" encoding="utf-8"?>
<worksheet xmlns="http://schemas.openxmlformats.org/spreadsheetml/2006/main" xmlns:r="http://schemas.openxmlformats.org/officeDocument/2006/relationships">
  <sheetPr>
    <pageSetUpPr fitToPage="1"/>
  </sheetPr>
  <dimension ref="A1:E53"/>
  <sheetViews>
    <sheetView showGridLines="0" workbookViewId="0" topLeftCell="B1">
      <selection activeCell="E10" sqref="E10"/>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303</v>
      </c>
      <c r="B3" s="4"/>
      <c r="C3" s="4"/>
      <c r="D3" s="4"/>
      <c r="E3" s="4"/>
    </row>
    <row r="4" spans="1:5" ht="12">
      <c r="A4" s="5" t="s">
        <v>304</v>
      </c>
      <c r="B4" s="5"/>
      <c r="C4" s="5"/>
      <c r="D4" s="5"/>
      <c r="E4" s="6"/>
    </row>
    <row r="5" spans="1:5" ht="12">
      <c r="A5" s="7" t="s">
        <v>4</v>
      </c>
      <c r="B5" s="7" t="s">
        <v>42</v>
      </c>
      <c r="C5" s="7"/>
      <c r="D5" s="7" t="s">
        <v>166</v>
      </c>
      <c r="E5" s="7">
        <v>201001</v>
      </c>
    </row>
    <row r="6" spans="1:5" ht="12">
      <c r="A6" s="7" t="s">
        <v>167</v>
      </c>
      <c r="B6" s="7" t="s">
        <v>305</v>
      </c>
      <c r="C6" s="7"/>
      <c r="D6" s="7" t="s">
        <v>169</v>
      </c>
      <c r="E6" s="7" t="s">
        <v>306</v>
      </c>
    </row>
    <row r="7" spans="1:5" ht="12">
      <c r="A7" s="8" t="s">
        <v>171</v>
      </c>
      <c r="B7" s="9" t="s">
        <v>307</v>
      </c>
      <c r="C7" s="9"/>
      <c r="D7" s="9"/>
      <c r="E7" s="9"/>
    </row>
    <row r="8" spans="1:5" ht="12">
      <c r="A8" s="10"/>
      <c r="B8" s="9" t="s">
        <v>308</v>
      </c>
      <c r="C8" s="9"/>
      <c r="D8" s="9"/>
      <c r="E8" s="9"/>
    </row>
    <row r="9" spans="1:5" ht="12">
      <c r="A9" s="11" t="s">
        <v>174</v>
      </c>
      <c r="B9" s="12" t="s">
        <v>175</v>
      </c>
      <c r="C9" s="12"/>
      <c r="D9" s="13" t="s">
        <v>176</v>
      </c>
      <c r="E9" s="13"/>
    </row>
    <row r="10" spans="1:5" ht="12">
      <c r="A10" s="14"/>
      <c r="B10" s="12" t="s">
        <v>177</v>
      </c>
      <c r="C10" s="12"/>
      <c r="D10" s="13"/>
      <c r="E10" s="13">
        <v>646.4498</v>
      </c>
    </row>
    <row r="11" spans="1:5" ht="12">
      <c r="A11" s="15"/>
      <c r="B11" s="16" t="s">
        <v>178</v>
      </c>
      <c r="C11" s="16"/>
      <c r="D11" s="9" t="s">
        <v>229</v>
      </c>
      <c r="E11" s="7"/>
    </row>
    <row r="12" spans="1:5" ht="12">
      <c r="A12" s="15"/>
      <c r="B12" s="16"/>
      <c r="C12" s="16"/>
      <c r="D12" s="9" t="s">
        <v>180</v>
      </c>
      <c r="E12" s="7">
        <v>646.4498</v>
      </c>
    </row>
    <row r="13" spans="1:5" ht="12">
      <c r="A13" s="15"/>
      <c r="B13" s="18" t="s">
        <v>181</v>
      </c>
      <c r="C13" s="18"/>
      <c r="D13" s="13"/>
      <c r="E13" s="13"/>
    </row>
    <row r="14" spans="1:5" ht="12">
      <c r="A14" s="19"/>
      <c r="B14" s="18" t="s">
        <v>182</v>
      </c>
      <c r="C14" s="18"/>
      <c r="D14" s="13"/>
      <c r="E14" s="13"/>
    </row>
    <row r="15" spans="1:5" ht="87.75" customHeight="1">
      <c r="A15" s="7" t="s">
        <v>183</v>
      </c>
      <c r="B15" s="9" t="s">
        <v>43</v>
      </c>
      <c r="C15" s="9"/>
      <c r="D15" s="9"/>
      <c r="E15" s="9"/>
    </row>
    <row r="16" spans="1:5" ht="12">
      <c r="A16" s="7" t="s">
        <v>184</v>
      </c>
      <c r="B16" s="59">
        <v>43831</v>
      </c>
      <c r="C16" s="7" t="s">
        <v>186</v>
      </c>
      <c r="D16" s="7"/>
      <c r="E16" s="59">
        <v>44166</v>
      </c>
    </row>
    <row r="17" spans="1:5" ht="24">
      <c r="A17" s="7" t="s">
        <v>188</v>
      </c>
      <c r="B17" s="9" t="s">
        <v>309</v>
      </c>
      <c r="C17" s="9"/>
      <c r="D17" s="9"/>
      <c r="E17" s="9"/>
    </row>
    <row r="18" spans="1:5" ht="39.75" customHeight="1">
      <c r="A18" s="7" t="s">
        <v>7</v>
      </c>
      <c r="B18" s="9" t="s">
        <v>44</v>
      </c>
      <c r="C18" s="9"/>
      <c r="D18" s="9"/>
      <c r="E18" s="9"/>
    </row>
    <row r="19" spans="1:5" ht="78" customHeight="1">
      <c r="A19" s="7" t="s">
        <v>230</v>
      </c>
      <c r="B19" s="9" t="s">
        <v>44</v>
      </c>
      <c r="C19" s="9"/>
      <c r="D19" s="9"/>
      <c r="E19" s="9"/>
    </row>
    <row r="20" spans="1:5" ht="12">
      <c r="A20" s="8" t="s">
        <v>191</v>
      </c>
      <c r="B20" s="13" t="s">
        <v>192</v>
      </c>
      <c r="C20" s="13" t="s">
        <v>193</v>
      </c>
      <c r="D20" s="13" t="s">
        <v>194</v>
      </c>
      <c r="E20" s="13" t="s">
        <v>195</v>
      </c>
    </row>
    <row r="21" spans="1:5" ht="12">
      <c r="A21" s="22"/>
      <c r="B21" s="23" t="s">
        <v>8</v>
      </c>
      <c r="C21" s="24" t="s">
        <v>9</v>
      </c>
      <c r="D21" s="34" t="s">
        <v>310</v>
      </c>
      <c r="E21" s="34" t="s">
        <v>311</v>
      </c>
    </row>
    <row r="22" spans="1:5" ht="12">
      <c r="A22" s="22"/>
      <c r="B22" s="26"/>
      <c r="C22" s="24"/>
      <c r="D22" s="34" t="s">
        <v>312</v>
      </c>
      <c r="E22" s="34" t="s">
        <v>313</v>
      </c>
    </row>
    <row r="23" spans="1:5" ht="12">
      <c r="A23" s="22"/>
      <c r="B23" s="26"/>
      <c r="C23" s="24"/>
      <c r="D23" s="34" t="s">
        <v>314</v>
      </c>
      <c r="E23" s="34" t="s">
        <v>315</v>
      </c>
    </row>
    <row r="24" spans="1:5" ht="12">
      <c r="A24" s="22"/>
      <c r="B24" s="26"/>
      <c r="C24" s="24" t="s">
        <v>10</v>
      </c>
      <c r="D24" s="34" t="s">
        <v>316</v>
      </c>
      <c r="E24" s="72">
        <v>1</v>
      </c>
    </row>
    <row r="25" spans="1:5" ht="12">
      <c r="A25" s="22"/>
      <c r="B25" s="26"/>
      <c r="C25" s="24"/>
      <c r="D25" s="34" t="s">
        <v>317</v>
      </c>
      <c r="E25" s="72">
        <v>1</v>
      </c>
    </row>
    <row r="26" spans="1:5" ht="12">
      <c r="A26" s="22"/>
      <c r="B26" s="26"/>
      <c r="C26" s="24"/>
      <c r="D26" s="34" t="s">
        <v>318</v>
      </c>
      <c r="E26" s="72">
        <v>1</v>
      </c>
    </row>
    <row r="27" spans="1:5" ht="12">
      <c r="A27" s="22"/>
      <c r="B27" s="26"/>
      <c r="C27" s="24"/>
      <c r="D27" s="34" t="s">
        <v>319</v>
      </c>
      <c r="E27" s="72">
        <v>1</v>
      </c>
    </row>
    <row r="28" spans="1:5" ht="12">
      <c r="A28" s="22"/>
      <c r="B28" s="26"/>
      <c r="C28" s="24" t="s">
        <v>11</v>
      </c>
      <c r="D28" s="34" t="s">
        <v>47</v>
      </c>
      <c r="E28" s="72">
        <v>1</v>
      </c>
    </row>
    <row r="29" spans="1:5" ht="12">
      <c r="A29" s="22"/>
      <c r="B29" s="26"/>
      <c r="C29" s="24"/>
      <c r="D29" s="34" t="s">
        <v>197</v>
      </c>
      <c r="E29" s="34"/>
    </row>
    <row r="30" spans="1:5" ht="12">
      <c r="A30" s="22"/>
      <c r="B30" s="26"/>
      <c r="C30" s="24"/>
      <c r="D30" s="34" t="s">
        <v>198</v>
      </c>
      <c r="E30" s="34"/>
    </row>
    <row r="31" spans="1:5" ht="12">
      <c r="A31" s="22"/>
      <c r="B31" s="26"/>
      <c r="C31" s="24" t="s">
        <v>12</v>
      </c>
      <c r="D31" s="34" t="s">
        <v>320</v>
      </c>
      <c r="E31" s="72" t="s">
        <v>321</v>
      </c>
    </row>
    <row r="32" spans="1:5" ht="12">
      <c r="A32" s="22"/>
      <c r="B32" s="26"/>
      <c r="C32" s="24"/>
      <c r="D32" s="34" t="s">
        <v>322</v>
      </c>
      <c r="E32" s="72" t="s">
        <v>323</v>
      </c>
    </row>
    <row r="33" spans="1:5" ht="12">
      <c r="A33" s="22"/>
      <c r="B33" s="26"/>
      <c r="C33" s="24"/>
      <c r="D33" s="34" t="s">
        <v>324</v>
      </c>
      <c r="E33" s="34" t="s">
        <v>325</v>
      </c>
    </row>
    <row r="34" spans="1:5" ht="12">
      <c r="A34" s="22"/>
      <c r="B34" s="26"/>
      <c r="C34" s="24"/>
      <c r="D34" s="34" t="s">
        <v>326</v>
      </c>
      <c r="E34" s="72" t="s">
        <v>327</v>
      </c>
    </row>
    <row r="35" spans="1:5" ht="12">
      <c r="A35" s="22"/>
      <c r="B35" s="23" t="s">
        <v>202</v>
      </c>
      <c r="C35" s="7" t="s">
        <v>203</v>
      </c>
      <c r="D35" s="34" t="s">
        <v>212</v>
      </c>
      <c r="E35" s="34"/>
    </row>
    <row r="36" spans="1:5" ht="12">
      <c r="A36" s="22"/>
      <c r="B36" s="26"/>
      <c r="C36" s="7"/>
      <c r="D36" s="34" t="s">
        <v>197</v>
      </c>
      <c r="E36" s="34"/>
    </row>
    <row r="37" spans="1:5" ht="12">
      <c r="A37" s="22"/>
      <c r="B37" s="26"/>
      <c r="C37" s="7"/>
      <c r="D37" s="34" t="s">
        <v>198</v>
      </c>
      <c r="E37" s="34"/>
    </row>
    <row r="38" spans="1:5" ht="12">
      <c r="A38" s="22"/>
      <c r="B38" s="26"/>
      <c r="C38" s="7" t="s">
        <v>208</v>
      </c>
      <c r="D38" s="34" t="s">
        <v>328</v>
      </c>
      <c r="E38" s="34" t="s">
        <v>329</v>
      </c>
    </row>
    <row r="39" spans="1:5" ht="12">
      <c r="A39" s="22"/>
      <c r="B39" s="26"/>
      <c r="C39" s="7"/>
      <c r="D39" s="34" t="s">
        <v>330</v>
      </c>
      <c r="E39" s="34" t="s">
        <v>329</v>
      </c>
    </row>
    <row r="40" spans="1:5" ht="12">
      <c r="A40" s="22"/>
      <c r="B40" s="26"/>
      <c r="C40" s="7"/>
      <c r="D40" s="34" t="s">
        <v>331</v>
      </c>
      <c r="E40" s="60">
        <v>1</v>
      </c>
    </row>
    <row r="41" spans="1:5" ht="12">
      <c r="A41" s="22"/>
      <c r="B41" s="26"/>
      <c r="C41" s="7"/>
      <c r="D41" s="34" t="s">
        <v>332</v>
      </c>
      <c r="E41" s="34" t="s">
        <v>333</v>
      </c>
    </row>
    <row r="42" spans="1:5" ht="12">
      <c r="A42" s="22"/>
      <c r="B42" s="26"/>
      <c r="C42" s="7" t="s">
        <v>211</v>
      </c>
      <c r="D42" s="34" t="s">
        <v>212</v>
      </c>
      <c r="E42" s="34"/>
    </row>
    <row r="43" spans="1:5" ht="12">
      <c r="A43" s="22"/>
      <c r="B43" s="26"/>
      <c r="C43" s="7"/>
      <c r="D43" s="34" t="s">
        <v>197</v>
      </c>
      <c r="E43" s="34"/>
    </row>
    <row r="44" spans="1:5" ht="12">
      <c r="A44" s="22"/>
      <c r="B44" s="26"/>
      <c r="C44" s="7"/>
      <c r="D44" s="34" t="s">
        <v>198</v>
      </c>
      <c r="E44" s="34"/>
    </row>
    <row r="45" spans="1:5" ht="12">
      <c r="A45" s="22"/>
      <c r="B45" s="26"/>
      <c r="C45" s="7" t="s">
        <v>213</v>
      </c>
      <c r="D45" s="34" t="s">
        <v>334</v>
      </c>
      <c r="E45" s="73" t="s">
        <v>335</v>
      </c>
    </row>
    <row r="46" spans="1:5" ht="12">
      <c r="A46" s="22"/>
      <c r="B46" s="26"/>
      <c r="C46" s="7"/>
      <c r="D46" s="34" t="s">
        <v>336</v>
      </c>
      <c r="E46" s="73" t="s">
        <v>337</v>
      </c>
    </row>
    <row r="47" spans="1:5" ht="12">
      <c r="A47" s="22"/>
      <c r="B47" s="26"/>
      <c r="C47" s="7"/>
      <c r="D47" s="34" t="s">
        <v>198</v>
      </c>
      <c r="E47" s="34"/>
    </row>
    <row r="48" spans="1:5" ht="12">
      <c r="A48" s="22"/>
      <c r="B48" s="23" t="s">
        <v>216</v>
      </c>
      <c r="C48" s="26" t="s">
        <v>217</v>
      </c>
      <c r="D48" s="34" t="s">
        <v>338</v>
      </c>
      <c r="E48" s="34" t="s">
        <v>339</v>
      </c>
    </row>
    <row r="49" spans="1:5" ht="12">
      <c r="A49" s="22"/>
      <c r="B49" s="23"/>
      <c r="C49" s="26"/>
      <c r="D49" s="34" t="s">
        <v>340</v>
      </c>
      <c r="E49" s="34" t="s">
        <v>339</v>
      </c>
    </row>
    <row r="50" spans="1:5" ht="12">
      <c r="A50" s="22"/>
      <c r="B50" s="23"/>
      <c r="C50" s="26"/>
      <c r="D50" s="34" t="s">
        <v>198</v>
      </c>
      <c r="E50" s="34"/>
    </row>
    <row r="51" spans="1:5" ht="15.75" customHeight="1">
      <c r="A51" s="27" t="s">
        <v>341</v>
      </c>
      <c r="B51" s="27"/>
      <c r="C51" s="27"/>
      <c r="D51" s="27"/>
      <c r="E51" s="27"/>
    </row>
    <row r="52" spans="1:5" ht="39.75" customHeight="1">
      <c r="A52" s="28" t="s">
        <v>221</v>
      </c>
      <c r="B52" s="28"/>
      <c r="C52" s="28"/>
      <c r="D52" s="28"/>
      <c r="E52" s="28"/>
    </row>
    <row r="53" spans="1:4" ht="23.25" customHeight="1">
      <c r="A53" s="29"/>
      <c r="B53" s="29"/>
      <c r="C53" s="29"/>
      <c r="D53"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51:E51"/>
    <mergeCell ref="A52:E52"/>
    <mergeCell ref="A53:D53"/>
    <mergeCell ref="A7:A8"/>
    <mergeCell ref="A9:A14"/>
    <mergeCell ref="A20:A50"/>
    <mergeCell ref="B21:B34"/>
    <mergeCell ref="B35:B47"/>
    <mergeCell ref="B48:B50"/>
    <mergeCell ref="C21:C23"/>
    <mergeCell ref="C24:C27"/>
    <mergeCell ref="C28:C30"/>
    <mergeCell ref="C31:C34"/>
    <mergeCell ref="C35:C37"/>
    <mergeCell ref="C38:C41"/>
    <mergeCell ref="C42:C44"/>
    <mergeCell ref="C45:C47"/>
    <mergeCell ref="C48:C50"/>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7.xml><?xml version="1.0" encoding="utf-8"?>
<worksheet xmlns="http://schemas.openxmlformats.org/spreadsheetml/2006/main" xmlns:r="http://schemas.openxmlformats.org/officeDocument/2006/relationships">
  <sheetPr>
    <pageSetUpPr fitToPage="1"/>
  </sheetPr>
  <dimension ref="A1:E53"/>
  <sheetViews>
    <sheetView showGridLines="0" workbookViewId="0" topLeftCell="B1">
      <selection activeCell="E5" sqref="E5"/>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303</v>
      </c>
      <c r="B3" s="4"/>
      <c r="C3" s="4"/>
      <c r="D3" s="4"/>
      <c r="E3" s="4"/>
    </row>
    <row r="4" spans="1:5" ht="12">
      <c r="A4" s="5" t="s">
        <v>304</v>
      </c>
      <c r="B4" s="5"/>
      <c r="C4" s="5"/>
      <c r="D4" s="5"/>
      <c r="E4" s="6"/>
    </row>
    <row r="5" spans="1:5" ht="12">
      <c r="A5" s="7" t="s">
        <v>4</v>
      </c>
      <c r="B5" s="7" t="s">
        <v>342</v>
      </c>
      <c r="C5" s="7"/>
      <c r="D5" s="7" t="s">
        <v>166</v>
      </c>
      <c r="E5" s="7">
        <v>201001</v>
      </c>
    </row>
    <row r="6" spans="1:5" ht="12">
      <c r="A6" s="7" t="s">
        <v>167</v>
      </c>
      <c r="B6" s="7" t="s">
        <v>343</v>
      </c>
      <c r="C6" s="7"/>
      <c r="D6" s="7" t="s">
        <v>169</v>
      </c>
      <c r="E6" s="7" t="s">
        <v>344</v>
      </c>
    </row>
    <row r="7" spans="1:5" ht="12">
      <c r="A7" s="8" t="s">
        <v>171</v>
      </c>
      <c r="B7" s="9" t="s">
        <v>172</v>
      </c>
      <c r="C7" s="9"/>
      <c r="D7" s="9"/>
      <c r="E7" s="9"/>
    </row>
    <row r="8" spans="1:5" ht="12">
      <c r="A8" s="10"/>
      <c r="B8" s="9" t="s">
        <v>345</v>
      </c>
      <c r="C8" s="9"/>
      <c r="D8" s="9"/>
      <c r="E8" s="9"/>
    </row>
    <row r="9" spans="1:5" ht="12">
      <c r="A9" s="11" t="s">
        <v>174</v>
      </c>
      <c r="B9" s="12" t="s">
        <v>175</v>
      </c>
      <c r="C9" s="12"/>
      <c r="D9" s="13" t="s">
        <v>176</v>
      </c>
      <c r="E9" s="13"/>
    </row>
    <row r="10" spans="1:5" ht="12">
      <c r="A10" s="14"/>
      <c r="B10" s="12" t="s">
        <v>177</v>
      </c>
      <c r="C10" s="12"/>
      <c r="D10" s="13"/>
      <c r="E10" s="13">
        <v>79.5</v>
      </c>
    </row>
    <row r="11" spans="1:5" ht="12">
      <c r="A11" s="15"/>
      <c r="B11" s="16" t="s">
        <v>178</v>
      </c>
      <c r="C11" s="16"/>
      <c r="D11" s="9" t="s">
        <v>229</v>
      </c>
      <c r="E11" s="7"/>
    </row>
    <row r="12" spans="1:5" ht="12">
      <c r="A12" s="15"/>
      <c r="B12" s="16"/>
      <c r="C12" s="16"/>
      <c r="D12" s="9" t="s">
        <v>180</v>
      </c>
      <c r="E12" s="7">
        <v>79.5</v>
      </c>
    </row>
    <row r="13" spans="1:5" ht="12">
      <c r="A13" s="15"/>
      <c r="B13" s="18" t="s">
        <v>181</v>
      </c>
      <c r="C13" s="18"/>
      <c r="D13" s="13"/>
      <c r="E13" s="13"/>
    </row>
    <row r="14" spans="1:5" ht="12">
      <c r="A14" s="19"/>
      <c r="B14" s="18" t="s">
        <v>182</v>
      </c>
      <c r="C14" s="18"/>
      <c r="D14" s="13"/>
      <c r="E14" s="13"/>
    </row>
    <row r="15" spans="1:5" ht="87.75" customHeight="1">
      <c r="A15" s="7" t="s">
        <v>183</v>
      </c>
      <c r="B15" s="9" t="s">
        <v>50</v>
      </c>
      <c r="C15" s="9"/>
      <c r="D15" s="9"/>
      <c r="E15" s="9"/>
    </row>
    <row r="16" spans="1:5" ht="12">
      <c r="A16" s="7" t="s">
        <v>184</v>
      </c>
      <c r="B16" s="59">
        <v>43831</v>
      </c>
      <c r="C16" s="7" t="s">
        <v>186</v>
      </c>
      <c r="D16" s="7"/>
      <c r="E16" s="7" t="s">
        <v>346</v>
      </c>
    </row>
    <row r="17" spans="1:5" ht="24">
      <c r="A17" s="7" t="s">
        <v>188</v>
      </c>
      <c r="B17" s="9" t="s">
        <v>347</v>
      </c>
      <c r="C17" s="9"/>
      <c r="D17" s="9"/>
      <c r="E17" s="9"/>
    </row>
    <row r="18" spans="1:5" ht="12">
      <c r="A18" s="7" t="s">
        <v>7</v>
      </c>
      <c r="B18" s="9" t="s">
        <v>51</v>
      </c>
      <c r="C18" s="9"/>
      <c r="D18" s="9"/>
      <c r="E18" s="9"/>
    </row>
    <row r="19" spans="1:5" ht="78" customHeight="1">
      <c r="A19" s="7" t="s">
        <v>230</v>
      </c>
      <c r="B19" s="9" t="s">
        <v>348</v>
      </c>
      <c r="C19" s="9"/>
      <c r="D19" s="9"/>
      <c r="E19" s="9"/>
    </row>
    <row r="20" spans="1:5" ht="12">
      <c r="A20" s="8" t="s">
        <v>191</v>
      </c>
      <c r="B20" s="13" t="s">
        <v>192</v>
      </c>
      <c r="C20" s="13" t="s">
        <v>193</v>
      </c>
      <c r="D20" s="13" t="s">
        <v>194</v>
      </c>
      <c r="E20" s="13" t="s">
        <v>195</v>
      </c>
    </row>
    <row r="21" spans="1:5" ht="12">
      <c r="A21" s="22"/>
      <c r="B21" s="23" t="s">
        <v>8</v>
      </c>
      <c r="C21" s="24" t="s">
        <v>9</v>
      </c>
      <c r="D21" s="34" t="s">
        <v>349</v>
      </c>
      <c r="E21" s="34" t="s">
        <v>350</v>
      </c>
    </row>
    <row r="22" spans="1:5" ht="12">
      <c r="A22" s="22"/>
      <c r="B22" s="26"/>
      <c r="C22" s="24"/>
      <c r="D22" s="34" t="s">
        <v>351</v>
      </c>
      <c r="E22" s="34" t="s">
        <v>352</v>
      </c>
    </row>
    <row r="23" spans="1:5" ht="12">
      <c r="A23" s="22"/>
      <c r="B23" s="26"/>
      <c r="C23" s="24"/>
      <c r="D23" s="34" t="s">
        <v>353</v>
      </c>
      <c r="E23" s="34" t="s">
        <v>354</v>
      </c>
    </row>
    <row r="24" spans="1:5" ht="12">
      <c r="A24" s="22"/>
      <c r="B24" s="26"/>
      <c r="C24" s="24"/>
      <c r="D24" s="34" t="s">
        <v>355</v>
      </c>
      <c r="E24" s="34" t="s">
        <v>356</v>
      </c>
    </row>
    <row r="25" spans="1:5" ht="12">
      <c r="A25" s="22"/>
      <c r="B25" s="26"/>
      <c r="C25" s="24" t="s">
        <v>10</v>
      </c>
      <c r="D25" s="34" t="s">
        <v>53</v>
      </c>
      <c r="E25" s="60">
        <v>1</v>
      </c>
    </row>
    <row r="26" spans="1:5" ht="12">
      <c r="A26" s="22"/>
      <c r="B26" s="26"/>
      <c r="C26" s="24"/>
      <c r="D26" s="34" t="s">
        <v>197</v>
      </c>
      <c r="E26" s="34"/>
    </row>
    <row r="27" spans="1:5" ht="12">
      <c r="A27" s="22"/>
      <c r="B27" s="26"/>
      <c r="C27" s="24"/>
      <c r="D27" s="34" t="s">
        <v>198</v>
      </c>
      <c r="E27" s="34"/>
    </row>
    <row r="28" spans="1:5" ht="12">
      <c r="A28" s="22"/>
      <c r="B28" s="26"/>
      <c r="C28" s="24" t="s">
        <v>11</v>
      </c>
      <c r="D28" s="34" t="s">
        <v>54</v>
      </c>
      <c r="E28" s="60">
        <v>1</v>
      </c>
    </row>
    <row r="29" spans="1:5" ht="12">
      <c r="A29" s="22"/>
      <c r="B29" s="26"/>
      <c r="C29" s="24"/>
      <c r="D29" s="34" t="s">
        <v>197</v>
      </c>
      <c r="E29" s="34"/>
    </row>
    <row r="30" spans="1:5" ht="12">
      <c r="A30" s="22"/>
      <c r="B30" s="26"/>
      <c r="C30" s="24"/>
      <c r="D30" s="34" t="s">
        <v>198</v>
      </c>
      <c r="E30" s="34"/>
    </row>
    <row r="31" spans="1:5" ht="12">
      <c r="A31" s="22"/>
      <c r="B31" s="26"/>
      <c r="C31" s="24" t="s">
        <v>12</v>
      </c>
      <c r="D31" s="34" t="s">
        <v>357</v>
      </c>
      <c r="E31" s="34" t="s">
        <v>358</v>
      </c>
    </row>
    <row r="32" spans="1:5" ht="12">
      <c r="A32" s="22"/>
      <c r="B32" s="26"/>
      <c r="C32" s="24"/>
      <c r="D32" s="34" t="s">
        <v>359</v>
      </c>
      <c r="E32" s="34" t="s">
        <v>360</v>
      </c>
    </row>
    <row r="33" spans="1:5" ht="12">
      <c r="A33" s="22"/>
      <c r="B33" s="26"/>
      <c r="C33" s="24"/>
      <c r="D33" s="34" t="s">
        <v>361</v>
      </c>
      <c r="E33" s="34" t="s">
        <v>362</v>
      </c>
    </row>
    <row r="34" spans="1:5" ht="12">
      <c r="A34" s="22"/>
      <c r="B34" s="26"/>
      <c r="C34" s="24"/>
      <c r="D34" s="34" t="s">
        <v>363</v>
      </c>
      <c r="E34" s="34" t="s">
        <v>364</v>
      </c>
    </row>
    <row r="35" spans="1:5" ht="12">
      <c r="A35" s="22"/>
      <c r="B35" s="26"/>
      <c r="C35" s="24"/>
      <c r="D35" s="34" t="s">
        <v>198</v>
      </c>
      <c r="E35" s="34"/>
    </row>
    <row r="36" spans="1:5" ht="12">
      <c r="A36" s="22"/>
      <c r="B36" s="23" t="s">
        <v>202</v>
      </c>
      <c r="C36" s="7" t="s">
        <v>203</v>
      </c>
      <c r="D36" s="34" t="s">
        <v>212</v>
      </c>
      <c r="E36" s="34"/>
    </row>
    <row r="37" spans="1:5" ht="12">
      <c r="A37" s="22"/>
      <c r="B37" s="26"/>
      <c r="C37" s="7"/>
      <c r="D37" s="34" t="s">
        <v>197</v>
      </c>
      <c r="E37" s="34"/>
    </row>
    <row r="38" spans="1:5" ht="12">
      <c r="A38" s="22"/>
      <c r="B38" s="26"/>
      <c r="C38" s="7"/>
      <c r="D38" s="34" t="s">
        <v>198</v>
      </c>
      <c r="E38" s="34"/>
    </row>
    <row r="39" spans="1:5" ht="12">
      <c r="A39" s="22"/>
      <c r="B39" s="26"/>
      <c r="C39" s="7" t="s">
        <v>208</v>
      </c>
      <c r="D39" s="34" t="s">
        <v>365</v>
      </c>
      <c r="E39" s="34" t="s">
        <v>329</v>
      </c>
    </row>
    <row r="40" spans="1:5" ht="12">
      <c r="A40" s="22"/>
      <c r="B40" s="26"/>
      <c r="C40" s="7"/>
      <c r="D40" s="34" t="s">
        <v>366</v>
      </c>
      <c r="E40" s="34" t="s">
        <v>329</v>
      </c>
    </row>
    <row r="41" spans="1:5" ht="12">
      <c r="A41" s="22"/>
      <c r="B41" s="26"/>
      <c r="C41" s="7"/>
      <c r="D41" s="34" t="s">
        <v>198</v>
      </c>
      <c r="E41" s="34"/>
    </row>
    <row r="42" spans="1:5" ht="12">
      <c r="A42" s="22"/>
      <c r="B42" s="26"/>
      <c r="C42" s="7" t="s">
        <v>211</v>
      </c>
      <c r="D42" s="34" t="s">
        <v>212</v>
      </c>
      <c r="E42" s="34"/>
    </row>
    <row r="43" spans="1:5" ht="12">
      <c r="A43" s="22"/>
      <c r="B43" s="26"/>
      <c r="C43" s="7"/>
      <c r="D43" s="34" t="s">
        <v>197</v>
      </c>
      <c r="E43" s="34"/>
    </row>
    <row r="44" spans="1:5" ht="12">
      <c r="A44" s="22"/>
      <c r="B44" s="26"/>
      <c r="C44" s="7"/>
      <c r="D44" s="34" t="s">
        <v>198</v>
      </c>
      <c r="E44" s="34"/>
    </row>
    <row r="45" spans="1:5" ht="12">
      <c r="A45" s="22"/>
      <c r="B45" s="26"/>
      <c r="C45" s="7" t="s">
        <v>213</v>
      </c>
      <c r="D45" s="34" t="s">
        <v>212</v>
      </c>
      <c r="E45" s="34"/>
    </row>
    <row r="46" spans="1:5" ht="12">
      <c r="A46" s="22"/>
      <c r="B46" s="26"/>
      <c r="C46" s="7"/>
      <c r="D46" s="34" t="s">
        <v>197</v>
      </c>
      <c r="E46" s="34"/>
    </row>
    <row r="47" spans="1:5" ht="12">
      <c r="A47" s="22"/>
      <c r="B47" s="26"/>
      <c r="C47" s="7"/>
      <c r="D47" s="34" t="s">
        <v>198</v>
      </c>
      <c r="E47" s="34"/>
    </row>
    <row r="48" spans="1:5" ht="12">
      <c r="A48" s="22"/>
      <c r="B48" s="23" t="s">
        <v>216</v>
      </c>
      <c r="C48" s="26" t="s">
        <v>217</v>
      </c>
      <c r="D48" s="34" t="s">
        <v>367</v>
      </c>
      <c r="E48" s="60">
        <v>1</v>
      </c>
    </row>
    <row r="49" spans="1:5" ht="12">
      <c r="A49" s="22"/>
      <c r="B49" s="23"/>
      <c r="C49" s="26"/>
      <c r="D49" s="34" t="s">
        <v>368</v>
      </c>
      <c r="E49" s="60">
        <v>1</v>
      </c>
    </row>
    <row r="50" spans="1:5" ht="12">
      <c r="A50" s="22"/>
      <c r="B50" s="23"/>
      <c r="C50" s="26"/>
      <c r="D50" s="34" t="s">
        <v>369</v>
      </c>
      <c r="E50" s="60">
        <v>1</v>
      </c>
    </row>
    <row r="51" spans="1:5" ht="15.75" customHeight="1">
      <c r="A51" s="27" t="s">
        <v>341</v>
      </c>
      <c r="B51" s="27"/>
      <c r="C51" s="27"/>
      <c r="D51" s="27"/>
      <c r="E51" s="27"/>
    </row>
    <row r="52" spans="1:5" ht="39.75" customHeight="1">
      <c r="A52" s="28" t="s">
        <v>221</v>
      </c>
      <c r="B52" s="28"/>
      <c r="C52" s="28"/>
      <c r="D52" s="28"/>
      <c r="E52" s="28"/>
    </row>
    <row r="53" spans="1:4" ht="23.25" customHeight="1">
      <c r="A53" s="29"/>
      <c r="B53" s="29"/>
      <c r="C53" s="29"/>
      <c r="D53"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51:E51"/>
    <mergeCell ref="A52:E52"/>
    <mergeCell ref="A53:D53"/>
    <mergeCell ref="A7:A8"/>
    <mergeCell ref="A9:A14"/>
    <mergeCell ref="A20:A50"/>
    <mergeCell ref="B21:B35"/>
    <mergeCell ref="B36:B47"/>
    <mergeCell ref="B48:B50"/>
    <mergeCell ref="C21:C24"/>
    <mergeCell ref="C25:C27"/>
    <mergeCell ref="C28:C30"/>
    <mergeCell ref="C31:C35"/>
    <mergeCell ref="C36:C38"/>
    <mergeCell ref="C39:C41"/>
    <mergeCell ref="C42:C44"/>
    <mergeCell ref="C45:C47"/>
    <mergeCell ref="C48:C50"/>
    <mergeCell ref="B11:C12"/>
  </mergeCells>
  <printOptions horizontalCentered="1"/>
  <pageMargins left="0.5798611111111112" right="0.46944444444444444" top="0.38958333333333334" bottom="0.38958333333333334" header="0.42986111111111114" footer="0.2"/>
  <pageSetup fitToHeight="1" fitToWidth="1" horizontalDpi="300" verticalDpi="300" orientation="portrait" paperSize="9" scale="80"/>
</worksheet>
</file>

<file path=xl/worksheets/sheet8.xml><?xml version="1.0" encoding="utf-8"?>
<worksheet xmlns="http://schemas.openxmlformats.org/spreadsheetml/2006/main" xmlns:r="http://schemas.openxmlformats.org/officeDocument/2006/relationships">
  <sheetPr>
    <pageSetUpPr fitToPage="1"/>
  </sheetPr>
  <dimension ref="A1:E51"/>
  <sheetViews>
    <sheetView showGridLines="0" workbookViewId="0" topLeftCell="A1">
      <selection activeCell="B5" sqref="B5:C5"/>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267</v>
      </c>
      <c r="B3" s="4"/>
      <c r="C3" s="4"/>
      <c r="D3" s="4"/>
      <c r="E3" s="4"/>
    </row>
    <row r="4" spans="1:5" ht="12">
      <c r="A4" s="5" t="s">
        <v>370</v>
      </c>
      <c r="B4" s="5"/>
      <c r="C4" s="5"/>
      <c r="D4" s="5"/>
      <c r="E4" s="6"/>
    </row>
    <row r="5" spans="1:5" ht="12">
      <c r="A5" s="7" t="s">
        <v>4</v>
      </c>
      <c r="B5" s="7" t="s">
        <v>371</v>
      </c>
      <c r="C5" s="7"/>
      <c r="D5" s="7" t="s">
        <v>166</v>
      </c>
      <c r="E5" s="7">
        <v>30101</v>
      </c>
    </row>
    <row r="6" spans="1:5" ht="12">
      <c r="A6" s="7" t="s">
        <v>167</v>
      </c>
      <c r="B6" s="7" t="s">
        <v>372</v>
      </c>
      <c r="C6" s="7"/>
      <c r="D6" s="7" t="s">
        <v>169</v>
      </c>
      <c r="E6" s="7" t="s">
        <v>306</v>
      </c>
    </row>
    <row r="7" spans="1:5" ht="12">
      <c r="A7" s="8" t="s">
        <v>171</v>
      </c>
      <c r="B7" s="9" t="s">
        <v>172</v>
      </c>
      <c r="C7" s="9"/>
      <c r="D7" s="9"/>
      <c r="E7" s="9"/>
    </row>
    <row r="8" spans="1:5" ht="12">
      <c r="A8" s="10"/>
      <c r="B8" s="9" t="s">
        <v>308</v>
      </c>
      <c r="C8" s="9"/>
      <c r="D8" s="9"/>
      <c r="E8" s="9"/>
    </row>
    <row r="9" spans="1:5" ht="12">
      <c r="A9" s="11" t="s">
        <v>174</v>
      </c>
      <c r="B9" s="12" t="s">
        <v>175</v>
      </c>
      <c r="C9" s="12"/>
      <c r="D9" s="13" t="s">
        <v>176</v>
      </c>
      <c r="E9" s="13"/>
    </row>
    <row r="10" spans="1:5" ht="12">
      <c r="A10" s="14"/>
      <c r="B10" s="12" t="s">
        <v>177</v>
      </c>
      <c r="C10" s="12"/>
      <c r="D10" s="13"/>
      <c r="E10" s="13" t="s">
        <v>373</v>
      </c>
    </row>
    <row r="11" spans="1:5" ht="12">
      <c r="A11" s="15"/>
      <c r="B11" s="16" t="s">
        <v>178</v>
      </c>
      <c r="C11" s="16"/>
      <c r="D11" s="9" t="s">
        <v>229</v>
      </c>
      <c r="E11" s="7"/>
    </row>
    <row r="12" spans="1:5" ht="12">
      <c r="A12" s="15"/>
      <c r="B12" s="16"/>
      <c r="C12" s="16"/>
      <c r="D12" s="9" t="s">
        <v>180</v>
      </c>
      <c r="E12" s="7" t="s">
        <v>373</v>
      </c>
    </row>
    <row r="13" spans="1:5" ht="12">
      <c r="A13" s="15"/>
      <c r="B13" s="18" t="s">
        <v>181</v>
      </c>
      <c r="C13" s="18"/>
      <c r="D13" s="13"/>
      <c r="E13" s="13"/>
    </row>
    <row r="14" spans="1:5" ht="12">
      <c r="A14" s="19"/>
      <c r="B14" s="18" t="s">
        <v>182</v>
      </c>
      <c r="C14" s="18"/>
      <c r="D14" s="13"/>
      <c r="E14" s="13"/>
    </row>
    <row r="15" spans="1:5" ht="87.75" customHeight="1">
      <c r="A15" s="7" t="s">
        <v>183</v>
      </c>
      <c r="B15" s="7" t="s">
        <v>58</v>
      </c>
      <c r="C15" s="7"/>
      <c r="D15" s="7"/>
      <c r="E15" s="7"/>
    </row>
    <row r="16" spans="1:5" ht="12">
      <c r="A16" s="7" t="s">
        <v>184</v>
      </c>
      <c r="B16" s="7">
        <v>2020.1</v>
      </c>
      <c r="C16" s="7" t="s">
        <v>186</v>
      </c>
      <c r="D16" s="7"/>
      <c r="E16" s="7">
        <v>2020.12</v>
      </c>
    </row>
    <row r="17" spans="1:5" ht="24">
      <c r="A17" s="7" t="s">
        <v>188</v>
      </c>
      <c r="B17" s="7" t="s">
        <v>374</v>
      </c>
      <c r="C17" s="7"/>
      <c r="D17" s="7"/>
      <c r="E17" s="7"/>
    </row>
    <row r="18" spans="1:5" ht="31.5" customHeight="1">
      <c r="A18" s="7" t="s">
        <v>7</v>
      </c>
      <c r="B18" s="7" t="s">
        <v>59</v>
      </c>
      <c r="C18" s="7"/>
      <c r="D18" s="7"/>
      <c r="E18" s="7"/>
    </row>
    <row r="19" spans="1:5" ht="78" customHeight="1">
      <c r="A19" s="7" t="s">
        <v>230</v>
      </c>
      <c r="B19" s="7" t="s">
        <v>59</v>
      </c>
      <c r="C19" s="7"/>
      <c r="D19" s="7"/>
      <c r="E19" s="7"/>
    </row>
    <row r="20" spans="1:5" ht="12">
      <c r="A20" s="8" t="s">
        <v>191</v>
      </c>
      <c r="B20" s="13" t="s">
        <v>192</v>
      </c>
      <c r="C20" s="13" t="s">
        <v>193</v>
      </c>
      <c r="D20" s="13" t="s">
        <v>194</v>
      </c>
      <c r="E20" s="13" t="s">
        <v>195</v>
      </c>
    </row>
    <row r="21" spans="1:5" ht="14.25">
      <c r="A21" s="22"/>
      <c r="B21" s="23" t="s">
        <v>8</v>
      </c>
      <c r="C21" s="24" t="s">
        <v>9</v>
      </c>
      <c r="D21" s="53" t="s">
        <v>375</v>
      </c>
      <c r="E21" s="67" t="s">
        <v>376</v>
      </c>
    </row>
    <row r="22" spans="1:5" ht="14.25">
      <c r="A22" s="22"/>
      <c r="B22" s="26"/>
      <c r="C22" s="24"/>
      <c r="D22" s="34" t="s">
        <v>377</v>
      </c>
      <c r="E22" s="67" t="s">
        <v>376</v>
      </c>
    </row>
    <row r="23" spans="1:5" ht="12">
      <c r="A23" s="22"/>
      <c r="B23" s="26"/>
      <c r="C23" s="24"/>
      <c r="D23" s="34"/>
      <c r="E23" s="34"/>
    </row>
    <row r="24" spans="1:5" ht="14.25">
      <c r="A24" s="22"/>
      <c r="B24" s="26"/>
      <c r="C24" s="24" t="s">
        <v>10</v>
      </c>
      <c r="D24" s="53" t="s">
        <v>378</v>
      </c>
      <c r="E24" s="71" t="s">
        <v>379</v>
      </c>
    </row>
    <row r="25" spans="1:5" ht="24">
      <c r="A25" s="22"/>
      <c r="B25" s="26"/>
      <c r="C25" s="24"/>
      <c r="D25" s="53" t="s">
        <v>380</v>
      </c>
      <c r="E25" s="56" t="s">
        <v>381</v>
      </c>
    </row>
    <row r="26" spans="1:5" ht="28.5">
      <c r="A26" s="22"/>
      <c r="B26" s="26"/>
      <c r="C26" s="24"/>
      <c r="D26" s="53" t="s">
        <v>382</v>
      </c>
      <c r="E26" s="53" t="s">
        <v>383</v>
      </c>
    </row>
    <row r="27" spans="1:5" ht="28.5">
      <c r="A27" s="22"/>
      <c r="B27" s="26"/>
      <c r="C27" s="24"/>
      <c r="D27" s="53" t="s">
        <v>384</v>
      </c>
      <c r="E27" s="53" t="s">
        <v>385</v>
      </c>
    </row>
    <row r="28" spans="1:5" ht="14.25">
      <c r="A28" s="22"/>
      <c r="B28" s="26"/>
      <c r="C28" s="24" t="s">
        <v>11</v>
      </c>
      <c r="D28" s="53" t="s">
        <v>386</v>
      </c>
      <c r="E28" s="70" t="s">
        <v>387</v>
      </c>
    </row>
    <row r="29" spans="1:5" ht="12">
      <c r="A29" s="22"/>
      <c r="B29" s="26"/>
      <c r="C29" s="24"/>
      <c r="D29" s="34"/>
      <c r="E29" s="34"/>
    </row>
    <row r="30" spans="1:5" ht="12">
      <c r="A30" s="22"/>
      <c r="B30" s="26"/>
      <c r="C30" s="24"/>
      <c r="D30" s="34"/>
      <c r="E30" s="34"/>
    </row>
    <row r="31" spans="1:5" ht="14.25">
      <c r="A31" s="22"/>
      <c r="B31" s="26"/>
      <c r="C31" s="24" t="s">
        <v>12</v>
      </c>
      <c r="D31" s="53" t="s">
        <v>388</v>
      </c>
      <c r="E31" s="53" t="s">
        <v>373</v>
      </c>
    </row>
    <row r="32" spans="1:5" ht="14.25">
      <c r="A32" s="22"/>
      <c r="B32" s="26"/>
      <c r="C32" s="24"/>
      <c r="D32" s="34" t="s">
        <v>389</v>
      </c>
      <c r="E32" s="53" t="s">
        <v>390</v>
      </c>
    </row>
    <row r="33" spans="1:5" ht="12">
      <c r="A33" s="22"/>
      <c r="B33" s="26"/>
      <c r="C33" s="24"/>
      <c r="D33" s="34"/>
      <c r="E33" s="34"/>
    </row>
    <row r="34" spans="1:5" ht="12">
      <c r="A34" s="22"/>
      <c r="B34" s="23" t="s">
        <v>202</v>
      </c>
      <c r="C34" s="7" t="s">
        <v>203</v>
      </c>
      <c r="D34" s="34"/>
      <c r="E34" s="34"/>
    </row>
    <row r="35" spans="1:5" ht="12">
      <c r="A35" s="22"/>
      <c r="B35" s="26"/>
      <c r="C35" s="7"/>
      <c r="D35" s="34"/>
      <c r="E35" s="34"/>
    </row>
    <row r="36" spans="1:5" ht="12">
      <c r="A36" s="22"/>
      <c r="B36" s="26"/>
      <c r="C36" s="7"/>
      <c r="D36" s="34"/>
      <c r="E36" s="34"/>
    </row>
    <row r="37" spans="1:5" ht="28.5">
      <c r="A37" s="22"/>
      <c r="B37" s="26"/>
      <c r="C37" s="7" t="s">
        <v>208</v>
      </c>
      <c r="D37" s="53" t="s">
        <v>391</v>
      </c>
      <c r="E37" s="53" t="s">
        <v>392</v>
      </c>
    </row>
    <row r="38" spans="1:5" ht="14.25">
      <c r="A38" s="22"/>
      <c r="B38" s="26"/>
      <c r="C38" s="7"/>
      <c r="D38" s="53" t="s">
        <v>393</v>
      </c>
      <c r="E38" s="53" t="s">
        <v>394</v>
      </c>
    </row>
    <row r="39" spans="1:5" ht="12">
      <c r="A39" s="22"/>
      <c r="B39" s="26"/>
      <c r="C39" s="7"/>
      <c r="D39" s="34"/>
      <c r="E39" s="34"/>
    </row>
    <row r="40" spans="1:5" ht="12">
      <c r="A40" s="22"/>
      <c r="B40" s="26"/>
      <c r="C40" s="7" t="s">
        <v>211</v>
      </c>
      <c r="D40" s="34"/>
      <c r="E40" s="34"/>
    </row>
    <row r="41" spans="1:5" ht="12">
      <c r="A41" s="22"/>
      <c r="B41" s="26"/>
      <c r="C41" s="7"/>
      <c r="D41" s="34"/>
      <c r="E41" s="34"/>
    </row>
    <row r="42" spans="1:5" ht="12">
      <c r="A42" s="22"/>
      <c r="B42" s="26"/>
      <c r="C42" s="7"/>
      <c r="D42" s="34"/>
      <c r="E42" s="34"/>
    </row>
    <row r="43" spans="1:5" ht="14.25">
      <c r="A43" s="22"/>
      <c r="B43" s="26"/>
      <c r="C43" s="7" t="s">
        <v>213</v>
      </c>
      <c r="D43" s="53" t="s">
        <v>395</v>
      </c>
      <c r="E43" s="53" t="s">
        <v>396</v>
      </c>
    </row>
    <row r="44" spans="1:5" ht="12">
      <c r="A44" s="22"/>
      <c r="B44" s="26"/>
      <c r="C44" s="7"/>
      <c r="D44" s="34"/>
      <c r="E44" s="34"/>
    </row>
    <row r="45" spans="1:5" ht="12">
      <c r="A45" s="22"/>
      <c r="B45" s="26"/>
      <c r="C45" s="7"/>
      <c r="D45" s="34"/>
      <c r="E45" s="34"/>
    </row>
    <row r="46" spans="1:5" ht="12">
      <c r="A46" s="22"/>
      <c r="B46" s="23" t="s">
        <v>216</v>
      </c>
      <c r="C46" s="26" t="s">
        <v>217</v>
      </c>
      <c r="D46" s="56" t="s">
        <v>397</v>
      </c>
      <c r="E46" s="56" t="s">
        <v>398</v>
      </c>
    </row>
    <row r="47" spans="1:5" ht="12">
      <c r="A47" s="22"/>
      <c r="B47" s="23"/>
      <c r="C47" s="26"/>
      <c r="D47" s="34"/>
      <c r="E47" s="34"/>
    </row>
    <row r="48" spans="1:5" ht="12">
      <c r="A48" s="22"/>
      <c r="B48" s="23"/>
      <c r="C48" s="26"/>
      <c r="D48" s="34"/>
      <c r="E48" s="34"/>
    </row>
    <row r="49" spans="1:5" ht="15.75" customHeight="1">
      <c r="A49" s="27" t="s">
        <v>399</v>
      </c>
      <c r="B49" s="27"/>
      <c r="C49" s="27"/>
      <c r="D49" s="27"/>
      <c r="E49" s="27"/>
    </row>
    <row r="50" spans="1:5" ht="39.75" customHeight="1">
      <c r="A50" s="28" t="s">
        <v>221</v>
      </c>
      <c r="B50" s="28"/>
      <c r="C50" s="28"/>
      <c r="D50" s="28"/>
      <c r="E50" s="28"/>
    </row>
    <row r="51" spans="1:4" ht="23.25" customHeight="1">
      <c r="A51" s="29"/>
      <c r="B51" s="29"/>
      <c r="C51" s="29"/>
      <c r="D51"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9:E49"/>
    <mergeCell ref="A50:E50"/>
    <mergeCell ref="A51:D51"/>
    <mergeCell ref="A7:A8"/>
    <mergeCell ref="A9:A14"/>
    <mergeCell ref="A20:A48"/>
    <mergeCell ref="B21:B33"/>
    <mergeCell ref="B34:B45"/>
    <mergeCell ref="B46:B48"/>
    <mergeCell ref="C21:C23"/>
    <mergeCell ref="C24:C27"/>
    <mergeCell ref="C28:C30"/>
    <mergeCell ref="C31:C33"/>
    <mergeCell ref="C34:C36"/>
    <mergeCell ref="C37:C39"/>
    <mergeCell ref="C40:C42"/>
    <mergeCell ref="C43:C45"/>
    <mergeCell ref="C46:C48"/>
    <mergeCell ref="B11:C12"/>
  </mergeCells>
  <printOptions horizontalCentered="1"/>
  <pageMargins left="0.58" right="0.47" top="0.39" bottom="0.39" header="0.43000000000000005" footer="0.2"/>
  <pageSetup fitToHeight="1" fitToWidth="1" horizontalDpi="300" verticalDpi="300" orientation="portrait" paperSize="9" scale="80"/>
</worksheet>
</file>

<file path=xl/worksheets/sheet9.xml><?xml version="1.0" encoding="utf-8"?>
<worksheet xmlns="http://schemas.openxmlformats.org/spreadsheetml/2006/main" xmlns:r="http://schemas.openxmlformats.org/officeDocument/2006/relationships">
  <sheetPr>
    <pageSetUpPr fitToPage="1"/>
  </sheetPr>
  <dimension ref="A1:E51"/>
  <sheetViews>
    <sheetView showGridLines="0" workbookViewId="0" topLeftCell="A1">
      <selection activeCell="G22" sqref="G22"/>
    </sheetView>
  </sheetViews>
  <sheetFormatPr defaultColWidth="9.33203125" defaultRowHeight="11.25"/>
  <cols>
    <col min="1" max="1" width="16.16015625" style="1" customWidth="1"/>
    <col min="2" max="2" width="17" style="1" customWidth="1"/>
    <col min="3" max="3" width="20" style="1" customWidth="1"/>
    <col min="4" max="4" width="55.33203125" style="1" customWidth="1"/>
    <col min="5" max="5" width="46.83203125" style="1" customWidth="1"/>
    <col min="6" max="6" width="16.5" style="1" customWidth="1"/>
    <col min="7" max="7" width="16.83203125" style="1" customWidth="1"/>
    <col min="8" max="8" width="16.5" style="1" customWidth="1"/>
    <col min="9" max="9" width="26.16015625" style="1" customWidth="1"/>
    <col min="10" max="16384" width="9.33203125" style="1" customWidth="1"/>
  </cols>
  <sheetData>
    <row r="1" ht="14.25">
      <c r="A1" s="2" t="s">
        <v>222</v>
      </c>
    </row>
    <row r="2" spans="1:5" ht="20.25">
      <c r="A2" s="3" t="s">
        <v>162</v>
      </c>
      <c r="B2" s="3"/>
      <c r="C2" s="3"/>
      <c r="D2" s="3"/>
      <c r="E2" s="3"/>
    </row>
    <row r="3" spans="1:5" ht="25.5" customHeight="1">
      <c r="A3" s="4" t="s">
        <v>223</v>
      </c>
      <c r="B3" s="4"/>
      <c r="C3" s="4"/>
      <c r="D3" s="4"/>
      <c r="E3" s="4"/>
    </row>
    <row r="4" spans="1:5" ht="12">
      <c r="A4" s="5" t="s">
        <v>370</v>
      </c>
      <c r="B4" s="5"/>
      <c r="C4" s="5"/>
      <c r="D4" s="5"/>
      <c r="E4" s="6"/>
    </row>
    <row r="5" spans="1:5" ht="27.75" customHeight="1">
      <c r="A5" s="7" t="s">
        <v>4</v>
      </c>
      <c r="B5" s="7" t="s">
        <v>400</v>
      </c>
      <c r="C5" s="7"/>
      <c r="D5" s="7" t="s">
        <v>166</v>
      </c>
      <c r="E5" s="7">
        <v>30101</v>
      </c>
    </row>
    <row r="6" spans="1:5" ht="12">
      <c r="A6" s="7" t="s">
        <v>167</v>
      </c>
      <c r="B6" s="7" t="s">
        <v>372</v>
      </c>
      <c r="C6" s="7"/>
      <c r="D6" s="7" t="s">
        <v>169</v>
      </c>
      <c r="E6" s="64" t="s">
        <v>306</v>
      </c>
    </row>
    <row r="7" spans="1:5" ht="12">
      <c r="A7" s="8" t="s">
        <v>171</v>
      </c>
      <c r="B7" s="9" t="s">
        <v>172</v>
      </c>
      <c r="C7" s="9"/>
      <c r="D7" s="9"/>
      <c r="E7" s="9"/>
    </row>
    <row r="8" spans="1:5" ht="12">
      <c r="A8" s="10"/>
      <c r="B8" s="9" t="s">
        <v>308</v>
      </c>
      <c r="C8" s="9"/>
      <c r="D8" s="9"/>
      <c r="E8" s="9"/>
    </row>
    <row r="9" spans="1:5" ht="12">
      <c r="A9" s="11" t="s">
        <v>174</v>
      </c>
      <c r="B9" s="12" t="s">
        <v>175</v>
      </c>
      <c r="C9" s="12"/>
      <c r="D9" s="13" t="s">
        <v>176</v>
      </c>
      <c r="E9" s="13"/>
    </row>
    <row r="10" spans="1:5" ht="12">
      <c r="A10" s="14"/>
      <c r="B10" s="12" t="s">
        <v>177</v>
      </c>
      <c r="C10" s="12"/>
      <c r="D10" s="13"/>
      <c r="E10" s="65">
        <v>400</v>
      </c>
    </row>
    <row r="11" spans="1:5" ht="12">
      <c r="A11" s="15"/>
      <c r="B11" s="16" t="s">
        <v>178</v>
      </c>
      <c r="C11" s="16"/>
      <c r="D11" s="9" t="s">
        <v>229</v>
      </c>
      <c r="E11" s="7"/>
    </row>
    <row r="12" spans="1:5" ht="12">
      <c r="A12" s="15"/>
      <c r="B12" s="16"/>
      <c r="C12" s="16"/>
      <c r="D12" s="9" t="s">
        <v>180</v>
      </c>
      <c r="E12" s="64">
        <v>400</v>
      </c>
    </row>
    <row r="13" spans="1:5" ht="12">
      <c r="A13" s="15"/>
      <c r="B13" s="18" t="s">
        <v>181</v>
      </c>
      <c r="C13" s="18"/>
      <c r="D13" s="13"/>
      <c r="E13" s="13"/>
    </row>
    <row r="14" spans="1:5" ht="12">
      <c r="A14" s="19"/>
      <c r="B14" s="18" t="s">
        <v>182</v>
      </c>
      <c r="C14" s="18"/>
      <c r="D14" s="13"/>
      <c r="E14" s="13"/>
    </row>
    <row r="15" spans="1:5" ht="87.75" customHeight="1">
      <c r="A15" s="7" t="s">
        <v>183</v>
      </c>
      <c r="B15" s="7" t="s">
        <v>401</v>
      </c>
      <c r="C15" s="7"/>
      <c r="D15" s="7"/>
      <c r="E15" s="7"/>
    </row>
    <row r="16" spans="1:5" ht="12">
      <c r="A16" s="7" t="s">
        <v>184</v>
      </c>
      <c r="B16" s="59">
        <v>43831</v>
      </c>
      <c r="C16" s="7" t="s">
        <v>186</v>
      </c>
      <c r="D16" s="7"/>
      <c r="E16" s="59">
        <v>44166</v>
      </c>
    </row>
    <row r="17" spans="1:5" ht="24">
      <c r="A17" s="7" t="s">
        <v>188</v>
      </c>
      <c r="B17" s="7" t="s">
        <v>402</v>
      </c>
      <c r="C17" s="7"/>
      <c r="D17" s="7"/>
      <c r="E17" s="7"/>
    </row>
    <row r="18" spans="1:5" ht="30.75" customHeight="1">
      <c r="A18" s="7" t="s">
        <v>7</v>
      </c>
      <c r="B18" s="7" t="s">
        <v>65</v>
      </c>
      <c r="C18" s="7"/>
      <c r="D18" s="7"/>
      <c r="E18" s="7"/>
    </row>
    <row r="19" spans="1:5" ht="72" customHeight="1">
      <c r="A19" s="7" t="s">
        <v>230</v>
      </c>
      <c r="B19" s="7" t="s">
        <v>65</v>
      </c>
      <c r="C19" s="7"/>
      <c r="D19" s="7"/>
      <c r="E19" s="7"/>
    </row>
    <row r="20" spans="1:5" ht="12">
      <c r="A20" s="8" t="s">
        <v>191</v>
      </c>
      <c r="B20" s="13" t="s">
        <v>192</v>
      </c>
      <c r="C20" s="13" t="s">
        <v>193</v>
      </c>
      <c r="D20" s="13" t="s">
        <v>194</v>
      </c>
      <c r="E20" s="13" t="s">
        <v>195</v>
      </c>
    </row>
    <row r="21" spans="1:5" ht="14.25">
      <c r="A21" s="22"/>
      <c r="B21" s="23" t="s">
        <v>8</v>
      </c>
      <c r="C21" s="24" t="s">
        <v>9</v>
      </c>
      <c r="D21" s="66" t="s">
        <v>403</v>
      </c>
      <c r="E21" s="67" t="s">
        <v>404</v>
      </c>
    </row>
    <row r="22" spans="1:5" ht="14.25">
      <c r="A22" s="22"/>
      <c r="B22" s="26"/>
      <c r="C22" s="24"/>
      <c r="D22" s="34" t="s">
        <v>405</v>
      </c>
      <c r="E22" s="67" t="s">
        <v>406</v>
      </c>
    </row>
    <row r="23" spans="1:5" ht="14.25">
      <c r="A23" s="22"/>
      <c r="B23" s="26"/>
      <c r="C23" s="24"/>
      <c r="D23" s="66" t="s">
        <v>407</v>
      </c>
      <c r="E23" s="67" t="s">
        <v>408</v>
      </c>
    </row>
    <row r="24" spans="1:5" ht="14.25">
      <c r="A24" s="22"/>
      <c r="B24" s="26"/>
      <c r="C24" s="24" t="s">
        <v>10</v>
      </c>
      <c r="D24" s="66" t="s">
        <v>409</v>
      </c>
      <c r="E24" s="68" t="s">
        <v>379</v>
      </c>
    </row>
    <row r="25" spans="1:5" ht="24">
      <c r="A25" s="22"/>
      <c r="B25" s="26"/>
      <c r="C25" s="24"/>
      <c r="D25" s="66" t="s">
        <v>380</v>
      </c>
      <c r="E25" s="69" t="s">
        <v>67</v>
      </c>
    </row>
    <row r="26" spans="1:5" ht="28.5">
      <c r="A26" s="22"/>
      <c r="B26" s="26"/>
      <c r="C26" s="24"/>
      <c r="D26" s="66" t="s">
        <v>382</v>
      </c>
      <c r="E26" s="66" t="s">
        <v>383</v>
      </c>
    </row>
    <row r="27" spans="1:5" ht="28.5">
      <c r="A27" s="22"/>
      <c r="B27" s="26"/>
      <c r="C27" s="24"/>
      <c r="D27" s="66" t="s">
        <v>384</v>
      </c>
      <c r="E27" s="66" t="s">
        <v>385</v>
      </c>
    </row>
    <row r="28" spans="1:5" ht="14.25">
      <c r="A28" s="22"/>
      <c r="B28" s="26"/>
      <c r="C28" s="24" t="s">
        <v>11</v>
      </c>
      <c r="D28" s="66" t="s">
        <v>386</v>
      </c>
      <c r="E28" s="70" t="s">
        <v>387</v>
      </c>
    </row>
    <row r="29" spans="1:5" ht="12">
      <c r="A29" s="22"/>
      <c r="B29" s="26"/>
      <c r="C29" s="24"/>
      <c r="D29" s="34"/>
      <c r="E29" s="34"/>
    </row>
    <row r="30" spans="1:5" ht="12">
      <c r="A30" s="22"/>
      <c r="B30" s="26"/>
      <c r="C30" s="24"/>
      <c r="D30" s="34"/>
      <c r="E30" s="34"/>
    </row>
    <row r="31" spans="1:5" ht="14.25">
      <c r="A31" s="22"/>
      <c r="B31" s="26"/>
      <c r="C31" s="24" t="s">
        <v>12</v>
      </c>
      <c r="D31" s="66" t="s">
        <v>388</v>
      </c>
      <c r="E31" s="66" t="s">
        <v>410</v>
      </c>
    </row>
    <row r="32" spans="1:5" ht="14.25">
      <c r="A32" s="22"/>
      <c r="B32" s="26"/>
      <c r="C32" s="24"/>
      <c r="D32" s="34" t="s">
        <v>389</v>
      </c>
      <c r="E32" s="66" t="s">
        <v>390</v>
      </c>
    </row>
    <row r="33" spans="1:5" ht="12">
      <c r="A33" s="22"/>
      <c r="B33" s="26"/>
      <c r="C33" s="24"/>
      <c r="D33" s="34"/>
      <c r="E33" s="34"/>
    </row>
    <row r="34" spans="1:5" ht="12">
      <c r="A34" s="22"/>
      <c r="B34" s="23" t="s">
        <v>202</v>
      </c>
      <c r="C34" s="7" t="s">
        <v>203</v>
      </c>
      <c r="D34" s="34"/>
      <c r="E34" s="34"/>
    </row>
    <row r="35" spans="1:5" ht="12">
      <c r="A35" s="22"/>
      <c r="B35" s="26"/>
      <c r="C35" s="7"/>
      <c r="D35" s="34"/>
      <c r="E35" s="34"/>
    </row>
    <row r="36" spans="1:5" ht="12">
      <c r="A36" s="22"/>
      <c r="B36" s="26"/>
      <c r="C36" s="7"/>
      <c r="D36" s="34"/>
      <c r="E36" s="34"/>
    </row>
    <row r="37" spans="1:5" ht="28.5">
      <c r="A37" s="22"/>
      <c r="B37" s="26"/>
      <c r="C37" s="7" t="s">
        <v>208</v>
      </c>
      <c r="D37" s="66" t="s">
        <v>391</v>
      </c>
      <c r="E37" s="66" t="s">
        <v>392</v>
      </c>
    </row>
    <row r="38" spans="1:5" ht="14.25">
      <c r="A38" s="22"/>
      <c r="B38" s="26"/>
      <c r="C38" s="7"/>
      <c r="D38" s="66" t="s">
        <v>393</v>
      </c>
      <c r="E38" s="66" t="s">
        <v>394</v>
      </c>
    </row>
    <row r="39" spans="1:5" ht="12">
      <c r="A39" s="22"/>
      <c r="B39" s="26"/>
      <c r="C39" s="7"/>
      <c r="D39" s="34"/>
      <c r="E39" s="34"/>
    </row>
    <row r="40" spans="1:5" ht="12">
      <c r="A40" s="22"/>
      <c r="B40" s="26"/>
      <c r="C40" s="7" t="s">
        <v>211</v>
      </c>
      <c r="D40" s="34"/>
      <c r="E40" s="34"/>
    </row>
    <row r="41" spans="1:5" ht="12">
      <c r="A41" s="22"/>
      <c r="B41" s="26"/>
      <c r="C41" s="7"/>
      <c r="D41" s="34"/>
      <c r="E41" s="34"/>
    </row>
    <row r="42" spans="1:5" ht="12">
      <c r="A42" s="22"/>
      <c r="B42" s="26"/>
      <c r="C42" s="7"/>
      <c r="D42" s="34"/>
      <c r="E42" s="34"/>
    </row>
    <row r="43" spans="1:5" ht="14.25">
      <c r="A43" s="22"/>
      <c r="B43" s="26"/>
      <c r="C43" s="7" t="s">
        <v>213</v>
      </c>
      <c r="D43" s="66" t="s">
        <v>395</v>
      </c>
      <c r="E43" s="66" t="s">
        <v>396</v>
      </c>
    </row>
    <row r="44" spans="1:5" ht="12">
      <c r="A44" s="22"/>
      <c r="B44" s="26"/>
      <c r="C44" s="7"/>
      <c r="D44" s="34"/>
      <c r="E44" s="34"/>
    </row>
    <row r="45" spans="1:5" ht="12">
      <c r="A45" s="22"/>
      <c r="B45" s="26"/>
      <c r="C45" s="7"/>
      <c r="D45" s="34"/>
      <c r="E45" s="34"/>
    </row>
    <row r="46" spans="1:5" ht="12">
      <c r="A46" s="22"/>
      <c r="B46" s="23" t="s">
        <v>216</v>
      </c>
      <c r="C46" s="26" t="s">
        <v>217</v>
      </c>
      <c r="D46" s="69" t="s">
        <v>411</v>
      </c>
      <c r="E46" s="69" t="s">
        <v>412</v>
      </c>
    </row>
    <row r="47" spans="1:5" ht="12">
      <c r="A47" s="22"/>
      <c r="B47" s="23"/>
      <c r="C47" s="26"/>
      <c r="D47" s="34"/>
      <c r="E47" s="34"/>
    </row>
    <row r="48" spans="1:5" ht="12">
      <c r="A48" s="22"/>
      <c r="B48" s="23"/>
      <c r="C48" s="26"/>
      <c r="D48" s="34"/>
      <c r="E48" s="34"/>
    </row>
    <row r="49" spans="1:5" ht="15.75" customHeight="1">
      <c r="A49" s="27" t="s">
        <v>399</v>
      </c>
      <c r="B49" s="27"/>
      <c r="C49" s="27"/>
      <c r="D49" s="27"/>
      <c r="E49" s="27"/>
    </row>
    <row r="50" spans="1:5" ht="39.75" customHeight="1">
      <c r="A50" s="28" t="s">
        <v>221</v>
      </c>
      <c r="B50" s="28"/>
      <c r="C50" s="28"/>
      <c r="D50" s="28"/>
      <c r="E50" s="28"/>
    </row>
    <row r="51" spans="1:4" ht="23.25" customHeight="1">
      <c r="A51" s="29"/>
      <c r="B51" s="29"/>
      <c r="C51" s="29"/>
      <c r="D51" s="29"/>
    </row>
  </sheetData>
  <sheetProtection/>
  <mergeCells count="36">
    <mergeCell ref="A2:E2"/>
    <mergeCell ref="A3:E3"/>
    <mergeCell ref="A4:D4"/>
    <mergeCell ref="B5:C5"/>
    <mergeCell ref="B6:C6"/>
    <mergeCell ref="B7:E7"/>
    <mergeCell ref="B8:E8"/>
    <mergeCell ref="B9:C9"/>
    <mergeCell ref="D9:E9"/>
    <mergeCell ref="B10:C10"/>
    <mergeCell ref="B13:C13"/>
    <mergeCell ref="B14:C14"/>
    <mergeCell ref="B15:E15"/>
    <mergeCell ref="C16:D16"/>
    <mergeCell ref="B17:E17"/>
    <mergeCell ref="B18:E18"/>
    <mergeCell ref="B19:E19"/>
    <mergeCell ref="A49:E49"/>
    <mergeCell ref="A50:E50"/>
    <mergeCell ref="A51:D51"/>
    <mergeCell ref="A7:A8"/>
    <mergeCell ref="A9:A14"/>
    <mergeCell ref="A20:A48"/>
    <mergeCell ref="B21:B33"/>
    <mergeCell ref="B34:B45"/>
    <mergeCell ref="B46:B48"/>
    <mergeCell ref="C21:C23"/>
    <mergeCell ref="C24:C27"/>
    <mergeCell ref="C28:C30"/>
    <mergeCell ref="C31:C33"/>
    <mergeCell ref="C34:C36"/>
    <mergeCell ref="C37:C39"/>
    <mergeCell ref="C40:C42"/>
    <mergeCell ref="C43:C45"/>
    <mergeCell ref="C46:C48"/>
    <mergeCell ref="B11:C12"/>
  </mergeCells>
  <printOptions horizontalCentered="1"/>
  <pageMargins left="0.58" right="0.47" top="0.39" bottom="0.39" header="0.43000000000000005" footer="0.2"/>
  <pageSetup fitToHeight="1" fitToWidth="1" horizontalDpi="300" verticalDpi="300" orientation="portrait" paperSize="9" scale="8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WPS_1647563553</cp:lastModifiedBy>
  <cp:lastPrinted>2020-01-17T02:42:28Z</cp:lastPrinted>
  <dcterms:created xsi:type="dcterms:W3CDTF">2019-12-20T02:08:30Z</dcterms:created>
  <dcterms:modified xsi:type="dcterms:W3CDTF">2024-01-15T07:01:18Z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68F6699C58604AC78F0C5F77BAA4B876_12</vt:lpwstr>
  </property>
</Properties>
</file>