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表一 收入支出决算总表" sheetId="1" r:id="rId1"/>
    <sheet name="表二 收入决算表" sheetId="2" r:id="rId2"/>
    <sheet name="表三 支出决算表" sheetId="3" r:id="rId3"/>
    <sheet name="表四 财政拨款收入支出决算总表" sheetId="4" r:id="rId4"/>
    <sheet name="表五 一般公共预算财政拨款支出决算表" sheetId="5" r:id="rId5"/>
    <sheet name="表六 一般公共预算财政拨款基本支出决算表" sheetId="6" r:id="rId6"/>
    <sheet name="表七 一般公共预算财政拨款安排的“三公”经费支出决算表" sheetId="7" r:id="rId7"/>
    <sheet name="表八 政府性基金预算财政拨款收入支出决算表" sheetId="8" r:id="rId8"/>
    <sheet name="Sheet1" sheetId="9" r:id="rId9"/>
  </sheets>
  <definedNames>
    <definedName name="_xlnm.Print_Titles" localSheetId="7">'表八 政府性基金预算财政拨款收入支出决算表'!$1:$7</definedName>
    <definedName name="_xlnm.Print_Titles" localSheetId="1">'表二 收入决算表'!$1:$7</definedName>
    <definedName name="_xlnm.Print_Titles" localSheetId="5">'表六 一般公共预算财政拨款基本支出决算表'!$1:$6</definedName>
    <definedName name="_xlnm.Print_Titles" localSheetId="2">'表三 支出决算表'!$1:$7</definedName>
    <definedName name="_xlnm.Print_Titles" localSheetId="3">'表四 财政拨款收入支出决算总表'!$2:$7</definedName>
    <definedName name="_xlnm.Print_Titles" localSheetId="4">'表五 一般公共预算财政拨款支出决算表'!$1:$5</definedName>
  </definedNames>
  <calcPr fullCalcOnLoad="1"/>
</workbook>
</file>

<file path=xl/sharedStrings.xml><?xml version="1.0" encoding="utf-8"?>
<sst xmlns="http://schemas.openxmlformats.org/spreadsheetml/2006/main" count="1666" uniqueCount="439">
  <si>
    <t>表一：收入支出决算总表</t>
  </si>
  <si>
    <t>单位：万元</t>
  </si>
  <si>
    <t>收入</t>
  </si>
  <si>
    <t>支出</t>
  </si>
  <si>
    <t>项目</t>
  </si>
  <si>
    <t>决算数</t>
  </si>
  <si>
    <t>项目(按功能分类)</t>
  </si>
  <si>
    <t>一、财政拨款收入</t>
  </si>
  <si>
    <t>一、一般公共服务支出</t>
  </si>
  <si>
    <t>　　其中：政府性基金预算财政拨款</t>
  </si>
  <si>
    <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</si>
  <si>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</si>
  <si>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</si>
  <si>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</si>
  <si>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</si>
  <si>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</si>
  <si>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</si>
  <si>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</si>
  <si>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</si>
  <si>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</si>
  <si>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</si>
  <si>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</si>
  <si>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</si>
  <si>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</si>
  <si>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</si>
  <si>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</si>
  <si>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</si>
  <si>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</si>
  <si>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</si>
  <si>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</si>
  <si>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</si>
  <si>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</si>
  <si>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</si>
  <si>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</si>
  <si>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</si>
  <si>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</si>
  <si>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</si>
  <si>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</si>
  <si>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</si>
  <si>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</si>
  <si>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</si>
  <si>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</si>
  <si>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</si>
  <si>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</si>
  <si>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</si>
  <si>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</si>
  <si>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</si>
  <si>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</si>
  <si>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</si>
  <si>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</si>
  <si>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</si>
  <si>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</si>
  <si>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注：本表反映部门本年度的总收支和年末结转结余情况。</t>
  </si>
  <si>
    <t>收入决算表</t>
  </si>
  <si>
    <t>财决03表</t>
  </si>
  <si>
    <t>编制单位：广西柳城华侨管理区</t>
  </si>
  <si>
    <t>2019年度</t>
  </si>
  <si>
    <t>金额单位：万元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</si>
  <si>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</si>
  <si>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</si>
  <si>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</si>
  <si>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</si>
  <si>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</si>
  <si>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</si>
  <si>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</si>
  <si>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</si>
  <si>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</si>
  <si>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</si>
  <si>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</si>
  <si>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</si>
  <si>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</si>
  <si>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</si>
  <si>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1</t>
  </si>
  <si>
    <t>2</t>
  </si>
  <si>
    <t>3</t>
  </si>
  <si>
    <t>4</t>
  </si>
  <si>
    <t>5</t>
  </si>
  <si>
    <t>6</t>
  </si>
  <si>
    <t>7</t>
  </si>
  <si>
    <t>8</t>
  </si>
  <si>
    <t>合计</t>
  </si>
  <si>
    <t>201</t>
  </si>
  <si>
    <t>一般公共服务支出</t>
  </si>
  <si>
    <t>20101</t>
  </si>
  <si>
    <t>人大事务</t>
  </si>
  <si>
    <t>2010199</t>
  </si>
  <si>
    <t xml:space="preserve">  其他人大事务支出</t>
  </si>
  <si>
    <t>20103</t>
  </si>
  <si>
    <t>政府办公厅（室）及相关机构事务</t>
  </si>
  <si>
    <t>2010302</t>
  </si>
  <si>
    <t xml:space="preserve">  一般行政管理事务</t>
  </si>
  <si>
    <t>2010350</t>
  </si>
  <si>
    <t xml:space="preserve">  事业运行</t>
  </si>
  <si>
    <t>2010399</t>
  </si>
  <si>
    <t xml:space="preserve">  其他政府办公厅（室）及相关机构事务支出</t>
  </si>
  <si>
    <t>20105</t>
  </si>
  <si>
    <t>统计信息事务</t>
  </si>
  <si>
    <t>2010507</t>
  </si>
  <si>
    <t xml:space="preserve">  专项普查活动</t>
  </si>
  <si>
    <t>20125</t>
  </si>
  <si>
    <t>港澳台事务</t>
  </si>
  <si>
    <t>2012599</t>
  </si>
  <si>
    <t xml:space="preserve">  其他港澳台事务支出</t>
  </si>
  <si>
    <t>20132</t>
  </si>
  <si>
    <t>组织事务</t>
  </si>
  <si>
    <t>2013299</t>
  </si>
  <si>
    <t xml:space="preserve">  其他组织事务支出</t>
  </si>
  <si>
    <t>20134</t>
  </si>
  <si>
    <t>统战事务</t>
  </si>
  <si>
    <t>2013405</t>
  </si>
  <si>
    <t xml:space="preserve">  华侨事务</t>
  </si>
  <si>
    <t>20138</t>
  </si>
  <si>
    <t>市场监督管理事务</t>
  </si>
  <si>
    <t>2013802</t>
  </si>
  <si>
    <t>20199</t>
  </si>
  <si>
    <t>其他一般公共服务支出</t>
  </si>
  <si>
    <t>2019999</t>
  </si>
  <si>
    <t xml:space="preserve">  其他一般公共服务支出</t>
  </si>
  <si>
    <t>208</t>
  </si>
  <si>
    <t>社会保障和就业支出</t>
  </si>
  <si>
    <t>20802</t>
  </si>
  <si>
    <t>民政管理事务</t>
  </si>
  <si>
    <t>2080299</t>
  </si>
  <si>
    <t xml:space="preserve">  其他民政管理事务支出</t>
  </si>
  <si>
    <t>20805</t>
  </si>
  <si>
    <t>行政事业单位离退休</t>
  </si>
  <si>
    <t>2080502</t>
  </si>
  <si>
    <t xml:space="preserve">  事业单位离退休</t>
  </si>
  <si>
    <t>2080505</t>
  </si>
  <si>
    <t xml:space="preserve">  机关事业单位基本养老保险缴费支出</t>
  </si>
  <si>
    <t>20811</t>
  </si>
  <si>
    <t>残疾人事业</t>
  </si>
  <si>
    <t>2081199</t>
  </si>
  <si>
    <t xml:space="preserve">  其他残疾人事业支出</t>
  </si>
  <si>
    <t>210</t>
  </si>
  <si>
    <t>21001</t>
  </si>
  <si>
    <t>卫生健康管理事务</t>
  </si>
  <si>
    <t>2100199</t>
  </si>
  <si>
    <t xml:space="preserve">  其他卫生健康管理事务支出</t>
  </si>
  <si>
    <t>21004</t>
  </si>
  <si>
    <t>公共卫生</t>
  </si>
  <si>
    <t>2100409</t>
  </si>
  <si>
    <t xml:space="preserve">  重大公共卫生专项</t>
  </si>
  <si>
    <t>21011</t>
  </si>
  <si>
    <t>行政事业单位医疗</t>
  </si>
  <si>
    <t>2101102</t>
  </si>
  <si>
    <t xml:space="preserve">  事业单位医疗</t>
  </si>
  <si>
    <t>212</t>
  </si>
  <si>
    <t>城乡社区支出</t>
  </si>
  <si>
    <t>21299</t>
  </si>
  <si>
    <t>其他城乡社区支出</t>
  </si>
  <si>
    <t>2129901</t>
  </si>
  <si>
    <t xml:space="preserve">  其他城乡社区支出</t>
  </si>
  <si>
    <t>213</t>
  </si>
  <si>
    <t>农林水支出</t>
  </si>
  <si>
    <t>21301</t>
  </si>
  <si>
    <t>农业</t>
  </si>
  <si>
    <t>2130111</t>
  </si>
  <si>
    <t xml:space="preserve">  统计监测与信息服务</t>
  </si>
  <si>
    <t>21305</t>
  </si>
  <si>
    <t>扶贫</t>
  </si>
  <si>
    <t>2130599</t>
  </si>
  <si>
    <t xml:space="preserve">  其他扶贫支出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</si>
  <si>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</si>
  <si>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</si>
  <si>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</si>
  <si>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</si>
  <si>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</si>
  <si>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</si>
  <si>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</si>
  <si>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</si>
  <si>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</si>
  <si>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</si>
  <si>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</si>
  <si>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</si>
  <si>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—4.%d —</t>
  </si>
  <si>
    <t>支出决算表</t>
  </si>
  <si>
    <t>财决04表</t>
  </si>
  <si>
    <t>基本支出</t>
  </si>
  <si>
    <t>项目支出</t>
  </si>
  <si>
    <t>上缴上级支出</t>
  </si>
  <si>
    <t>经营支出</t>
  </si>
  <si>
    <t>对附属单位补助支出</t>
  </si>
  <si>
    <t>2130505</t>
  </si>
  <si>
    <t xml:space="preserve">  生产发展</t>
  </si>
  <si>
    <t>— 4.%d —</t>
  </si>
  <si>
    <t>财政拨款收入支出决算总表</t>
  </si>
  <si>
    <t>财决01-1表</t>
  </si>
  <si>
    <t>收     入</t>
  </si>
  <si>
    <t>支     出</t>
  </si>
  <si>
    <t>项    目</t>
  </si>
  <si>
    <t>行次</t>
  </si>
  <si>
    <t>项目（按功能分类）</t>
  </si>
  <si>
    <t>一般公共预算财政拨款</t>
  </si>
  <si>
    <t>政府性基金预算财政拨款</t>
  </si>
  <si>
    <t>栏    次</t>
  </si>
  <si>
    <t>10</t>
  </si>
  <si>
    <t>11</t>
  </si>
  <si>
    <t>12</t>
  </si>
  <si>
    <t>一、一般公共预算财政拨款</t>
  </si>
  <si>
    <t>31</t>
  </si>
  <si>
    <t>二、政府性基金预算财政拨款</t>
  </si>
  <si>
    <t>32</t>
  </si>
  <si>
    <t>33</t>
  </si>
  <si>
    <t>34</t>
  </si>
  <si>
    <t>35</t>
  </si>
  <si>
    <t>36</t>
  </si>
  <si>
    <t>七、文化旅游体育与传媒支出</t>
  </si>
  <si>
    <t>37</t>
  </si>
  <si>
    <t>38</t>
  </si>
  <si>
    <t>9</t>
  </si>
  <si>
    <t>九、卫生健康支出</t>
  </si>
  <si>
    <t>39</t>
  </si>
  <si>
    <t>40</t>
  </si>
  <si>
    <t>41</t>
  </si>
  <si>
    <t>42</t>
  </si>
  <si>
    <t>13</t>
  </si>
  <si>
    <t>43</t>
  </si>
  <si>
    <t>14</t>
  </si>
  <si>
    <t>44</t>
  </si>
  <si>
    <t>15</t>
  </si>
  <si>
    <t>45</t>
  </si>
  <si>
    <t>16</t>
  </si>
  <si>
    <t>46</t>
  </si>
  <si>
    <t>17</t>
  </si>
  <si>
    <t>47</t>
  </si>
  <si>
    <t>18</t>
  </si>
  <si>
    <t>十八、自然资源海洋气象等支出</t>
  </si>
  <si>
    <t>48</t>
  </si>
  <si>
    <t>19</t>
  </si>
  <si>
    <t>49</t>
  </si>
  <si>
    <t>20</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</si>
  <si>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</si>
  <si>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</si>
  <si>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</si>
  <si>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</si>
  <si>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</si>
  <si>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</si>
  <si>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</si>
  <si>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</si>
  <si>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</si>
  <si>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</si>
  <si>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</si>
  <si>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</si>
  <si>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</si>
  <si>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</si>
  <si>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</si>
  <si>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26</t>
  </si>
  <si>
    <t>80</t>
  </si>
  <si>
    <t>年初财政拨款结转和结余</t>
  </si>
  <si>
    <t>27</t>
  </si>
  <si>
    <t>年末财政拨款结转和结余</t>
  </si>
  <si>
    <t>81</t>
  </si>
  <si>
    <t>28</t>
  </si>
  <si>
    <t>82</t>
  </si>
  <si>
    <t>29</t>
  </si>
  <si>
    <t>83</t>
  </si>
  <si>
    <t>30</t>
  </si>
  <si>
    <t>84</t>
  </si>
  <si>
    <t>注：本套决算报表中刷绿色单元格为自动取数生成，不需人工录入数据。</t>
  </si>
  <si>
    <t>—2.%d —</t>
  </si>
  <si>
    <t>表五：一般公共预算财政拨款支出决算表</t>
  </si>
  <si>
    <t>表六：一般公共预算财政拨款基本支出决算表</t>
  </si>
  <si>
    <t>人员经费</t>
  </si>
  <si>
    <t>公用经费</t>
  </si>
  <si>
    <t>经济分类科目编码</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</si>
  <si>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</si>
  <si>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</si>
  <si>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</si>
  <si>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</si>
  <si>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</si>
  <si>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</si>
  <si>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</si>
  <si>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</si>
  <si>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</si>
  <si>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</si>
  <si>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</si>
  <si>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</si>
  <si>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</si>
  <si>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</si>
  <si>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</si>
  <si>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</si>
  <si>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</si>
  <si>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</si>
  <si>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</si>
  <si>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</si>
  <si>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</si>
  <si>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</si>
  <si>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</si>
  <si>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</si>
  <si>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</si>
  <si>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</si>
  <si>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</si>
  <si>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</si>
  <si>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</si>
  <si>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</si>
  <si>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</si>
  <si>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</si>
  <si>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</si>
  <si>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</si>
  <si>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</si>
  <si>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</si>
  <si>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</si>
  <si>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</si>
  <si>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</si>
  <si>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</si>
  <si>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</si>
  <si>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</si>
  <si>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</si>
  <si>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</si>
  <si>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</si>
  <si>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</si>
  <si>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</si>
  <si>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</si>
  <si>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</si>
  <si>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 xml:space="preserve">  职工基本医疗保险缴费</t>
  </si>
  <si>
    <t>30208</t>
  </si>
  <si>
    <t xml:space="preserve">  取暖费</t>
  </si>
  <si>
    <t>31009</t>
  </si>
  <si>
    <t xml:space="preserve">  土地补偿</t>
  </si>
  <si>
    <t xml:space="preserve">  公务员医疗补助缴费</t>
  </si>
  <si>
    <t>30209</t>
  </si>
  <si>
    <t xml:space="preserve">  物业管理费</t>
  </si>
  <si>
    <t>31010</t>
  </si>
  <si>
    <t xml:space="preserve">  安置补助</t>
  </si>
  <si>
    <t xml:space="preserve">  其他社会保障缴费</t>
  </si>
  <si>
    <t>30211</t>
  </si>
  <si>
    <t xml:space="preserve">  差旅费</t>
  </si>
  <si>
    <t>31011</t>
  </si>
  <si>
    <t xml:space="preserve">  地上附着物和青苗补偿</t>
  </si>
  <si>
    <t>30212</t>
  </si>
  <si>
    <t xml:space="preserve">  因公出国（境）费用</t>
  </si>
  <si>
    <t>31012</t>
  </si>
  <si>
    <t xml:space="preserve">  拆迁补偿</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</si>
  <si>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</si>
  <si>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</si>
  <si>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</si>
  <si>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</si>
  <si>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</si>
  <si>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</si>
  <si>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</si>
  <si>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</si>
  <si>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</si>
  <si>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</si>
  <si>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</si>
  <si>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</si>
  <si>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</si>
  <si>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</si>
  <si>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</si>
  <si>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</si>
  <si>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</si>
  <si>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</si>
  <si>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</si>
  <si>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</si>
  <si>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</si>
  <si>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</si>
  <si>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</si>
  <si>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</si>
  <si>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</si>
  <si>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</si>
  <si>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</si>
  <si>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</si>
  <si>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</si>
  <si>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</si>
  <si>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</si>
  <si>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对企业补助</t>
  </si>
  <si>
    <t>30304</t>
  </si>
  <si>
    <t xml:space="preserve">  抚恤金</t>
  </si>
  <si>
    <t>30224</t>
  </si>
  <si>
    <t xml:space="preserve">  被装购置费</t>
  </si>
  <si>
    <t xml:space="preserve">  资本金注入</t>
  </si>
  <si>
    <t>30305</t>
  </si>
  <si>
    <t xml:space="preserve">  生活补助</t>
  </si>
  <si>
    <t>30225</t>
  </si>
  <si>
    <t xml:space="preserve">  专用燃料费</t>
  </si>
  <si>
    <t xml:space="preserve">  政府投资基金股权投资</t>
  </si>
  <si>
    <t>30306</t>
  </si>
  <si>
    <t xml:space="preserve">  救济费</t>
  </si>
  <si>
    <t>30226</t>
  </si>
  <si>
    <t xml:space="preserve">  劳务费</t>
  </si>
  <si>
    <t xml:space="preserve">  费用补贴</t>
  </si>
  <si>
    <t>30307</t>
  </si>
  <si>
    <t xml:space="preserve">  医疗费补助</t>
  </si>
  <si>
    <t>30227</t>
  </si>
  <si>
    <t xml:space="preserve">  委托业务费</t>
  </si>
  <si>
    <t xml:space="preserve">  利息补贴</t>
  </si>
  <si>
    <t>30308</t>
  </si>
  <si>
    <t xml:space="preserve">  助学金</t>
  </si>
  <si>
    <t>30228</t>
  </si>
  <si>
    <t xml:space="preserve">  工会经费</t>
  </si>
  <si>
    <t xml:space="preserve">  其他对企业补助</t>
  </si>
  <si>
    <t>30309</t>
  </si>
  <si>
    <t xml:space="preserve">  奖励金</t>
  </si>
  <si>
    <t>30229</t>
  </si>
  <si>
    <t xml:space="preserve">  福利费</t>
  </si>
  <si>
    <t>307</t>
  </si>
  <si>
    <t>债务利息支出</t>
  </si>
  <si>
    <t>30310</t>
  </si>
  <si>
    <t xml:space="preserve">  个人农业生产补贴</t>
  </si>
  <si>
    <t>30231</t>
  </si>
  <si>
    <t xml:space="preserve">  公务用车运行维护费</t>
  </si>
  <si>
    <t>30701</t>
  </si>
  <si>
    <t xml:space="preserve">  国内债务付息</t>
  </si>
  <si>
    <t>30399</t>
  </si>
  <si>
    <t xml:space="preserve">  其他对个人和家庭的补助支出</t>
  </si>
  <si>
    <t>30239</t>
  </si>
  <si>
    <t xml:space="preserve">  其他交通费用</t>
  </si>
  <si>
    <t>30707</t>
  </si>
  <si>
    <t xml:space="preserve">  国外债务付息</t>
  </si>
  <si>
    <t>30240</t>
  </si>
  <si>
    <t xml:space="preserve">  税金及附加费用</t>
  </si>
  <si>
    <t>399</t>
  </si>
  <si>
    <t>其他支出</t>
  </si>
  <si>
    <t>30299</t>
  </si>
  <si>
    <t xml:space="preserve">  其他商品和服务支出</t>
  </si>
  <si>
    <t>39906</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</si>
  <si>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</si>
  <si>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</si>
  <si>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</si>
  <si>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</si>
  <si>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</si>
  <si>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</si>
  <si>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</si>
  <si>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表七：一般公共预算财政拨款安排的“三公”经费支出决算表</t>
  </si>
  <si>
    <t>2019年度预算数</t>
  </si>
  <si>
    <t>2019年度决算数</t>
  </si>
  <si>
    <t>因公出国（境）费</t>
  </si>
  <si>
    <t>公务用车购置及运行费</t>
  </si>
  <si>
    <t>公务接待费</t>
  </si>
  <si>
    <t>公务用车购置费</t>
  </si>
  <si>
    <t>公务用车运行费</t>
  </si>
  <si>
    <t>注：本表反映部门本年度“三公”经费支出预决算情况。其中。2018年度预算数为“三公”经费年初预算数，决算数是包括当年一般公共预算财政拨款和以前年度结转资金安排的实际支出。</t>
  </si>
  <si>
    <t>表八：政府性基金预算财政拨款收入支出决算</t>
  </si>
  <si>
    <t>年初结转和结余</t>
  </si>
  <si>
    <t>本年收入</t>
  </si>
  <si>
    <t>本年支出</t>
  </si>
  <si>
    <t>年末结转和结余</t>
  </si>
  <si>
    <t>注：本表反映部门本年度政府性基金预算财政拨款收入支出及结转和结余情况</t>
  </si>
  <si>
    <t>“我单位没有政府性基金预算财政拨款收入，也没有政府性基金预算财政拨款安排的支出，故本表无数据”。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</si>
</sst>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8"/>
      <color indexed="8"/>
      <name val="宋体"/>
      <family val="0"/>
    </font>
    <font>
      <sz val="12"/>
      <color indexed="8"/>
      <name val="宋体"/>
      <family val="0"/>
    </font>
    <font>
      <sz val="11"/>
      <color indexed="8"/>
      <name val="宋体"/>
      <family val="0"/>
    </font>
    <font>
      <sz val="10"/>
      <color indexed="8"/>
      <name val="宋体"/>
      <family val="0"/>
    </font>
    <font>
      <sz val="22"/>
      <color indexed="8"/>
      <name val="宋体"/>
      <family val="0"/>
    </font>
    <font>
      <b/>
      <sz val="11"/>
      <color indexed="8"/>
      <name val="宋体"/>
      <family val="0"/>
    </font>
    <font>
      <sz val="11"/>
      <color indexed="9"/>
      <name val="宋体"/>
      <family val="0"/>
    </font>
    <font>
      <sz val="11"/>
      <color indexed="16"/>
      <name val="宋体"/>
      <family val="0"/>
    </font>
    <font>
      <sz val="11"/>
      <color indexed="10"/>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3"/>
      <color indexed="54"/>
      <name val="宋体"/>
      <family val="0"/>
    </font>
    <font>
      <sz val="11"/>
      <color indexed="53"/>
      <name val="宋体"/>
      <family val="0"/>
    </font>
    <font>
      <b/>
      <sz val="11"/>
      <color indexed="54"/>
      <name val="宋体"/>
      <family val="0"/>
    </font>
    <font>
      <sz val="11"/>
      <color indexed="17"/>
      <name val="宋体"/>
      <family val="0"/>
    </font>
    <font>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8"/>
      <color indexed="8"/>
      <name val="Calibri Light"/>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0" xfId="0" applyFont="1" applyFill="1" applyAlignment="1">
      <alignment horizontal="right"/>
    </xf>
    <xf numFmtId="0" fontId="5" fillId="0" borderId="0" xfId="0" applyFont="1" applyFill="1" applyAlignment="1">
      <alignmen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0" borderId="13"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44" fillId="0" borderId="0" xfId="0" applyFont="1" applyFill="1" applyAlignment="1">
      <alignment/>
    </xf>
    <xf numFmtId="0" fontId="2" fillId="0" borderId="0" xfId="0" applyFont="1" applyFill="1" applyAlignment="1">
      <alignment horizontal="center" vertical="center"/>
    </xf>
    <xf numFmtId="0" fontId="5" fillId="0" borderId="10" xfId="0" applyFont="1" applyFill="1" applyBorder="1" applyAlignment="1">
      <alignment horizontal="center" vertical="center" wrapText="1" shrinkToFit="1"/>
    </xf>
    <xf numFmtId="4" fontId="4" fillId="0" borderId="14"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0" fillId="0" borderId="10" xfId="0" applyFill="1" applyBorder="1" applyAlignment="1">
      <alignment/>
    </xf>
    <xf numFmtId="0" fontId="5" fillId="0" borderId="0" xfId="0" applyFont="1" applyFill="1" applyAlignment="1">
      <alignment horizontal="left" wrapText="1" shrinkToFit="1"/>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righ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right"/>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shrinkToFit="1"/>
    </xf>
    <xf numFmtId="0" fontId="4" fillId="0" borderId="21" xfId="0" applyFont="1" applyBorder="1" applyAlignment="1">
      <alignment horizontal="right" vertical="center" shrinkToFit="1"/>
    </xf>
    <xf numFmtId="0" fontId="4" fillId="33" borderId="14" xfId="0" applyFont="1" applyFill="1" applyBorder="1" applyAlignment="1">
      <alignment horizontal="left"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7" fillId="33" borderId="19" xfId="0" applyFont="1" applyFill="1" applyBorder="1" applyAlignment="1">
      <alignment horizontal="center" vertical="center"/>
    </xf>
    <xf numFmtId="0" fontId="4" fillId="0" borderId="22"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4"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5" fillId="0" borderId="0" xfId="0" applyFont="1" applyFill="1" applyAlignment="1">
      <alignment horizontal="center" vertical="center"/>
    </xf>
    <xf numFmtId="0" fontId="46" fillId="0" borderId="0" xfId="0" applyFont="1" applyFill="1" applyAlignment="1">
      <alignment horizontal="right" vertical="center"/>
    </xf>
    <xf numFmtId="0" fontId="4" fillId="0" borderId="10" xfId="0" applyFont="1" applyFill="1" applyBorder="1" applyAlignment="1">
      <alignment horizontal="left" vertical="center"/>
    </xf>
    <xf numFmtId="0" fontId="7" fillId="0" borderId="10" xfId="0" applyFont="1" applyFill="1" applyBorder="1" applyAlignment="1">
      <alignment horizontal="center" vertical="center" shrinkToFit="1"/>
    </xf>
    <xf numFmtId="4" fontId="4" fillId="0" borderId="21" xfId="0" applyNumberFormat="1" applyFont="1" applyBorder="1" applyAlignment="1">
      <alignment horizontal="right" vertical="center" shrinkToFit="1"/>
    </xf>
    <xf numFmtId="0" fontId="4" fillId="0" borderId="10"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D42"/>
  <sheetViews>
    <sheetView tabSelected="1" workbookViewId="0" topLeftCell="A4">
      <selection activeCell="D27" sqref="D27"/>
    </sheetView>
  </sheetViews>
  <sheetFormatPr defaultColWidth="9.140625" defaultRowHeight="12.75"/>
  <cols>
    <col min="1" max="1" width="36.28125" style="1" customWidth="1"/>
    <col min="2" max="2" width="17.140625" style="1" customWidth="1"/>
    <col min="3" max="3" width="31.140625" style="1" customWidth="1"/>
    <col min="4" max="4" width="17.140625" style="1" customWidth="1"/>
    <col min="5" max="5" width="9.7109375" style="1" customWidth="1"/>
    <col min="6" max="16384" width="9.140625" style="1" customWidth="1"/>
  </cols>
  <sheetData>
    <row r="2" spans="1:4" s="1" customFormat="1" ht="22.5">
      <c r="A2" s="73" t="s">
        <v>0</v>
      </c>
      <c r="B2" s="73"/>
      <c r="C2" s="73"/>
      <c r="D2" s="73"/>
    </row>
    <row r="3" spans="1:4" s="1" customFormat="1" ht="14.25">
      <c r="A3" s="3"/>
      <c r="D3" s="74" t="s">
        <v>1</v>
      </c>
    </row>
    <row r="4" spans="1:4" s="1" customFormat="1" ht="15" customHeight="1">
      <c r="A4" s="6" t="s">
        <v>2</v>
      </c>
      <c r="B4" s="6"/>
      <c r="C4" s="6" t="s">
        <v>3</v>
      </c>
      <c r="D4" s="6"/>
    </row>
    <row r="5" spans="1:4" s="1" customFormat="1" ht="15" customHeight="1">
      <c r="A5" s="6" t="s">
        <v>4</v>
      </c>
      <c r="B5" s="6" t="s">
        <v>5</v>
      </c>
      <c r="C5" s="6" t="s">
        <v>6</v>
      </c>
      <c r="D5" s="6" t="s">
        <v>5</v>
      </c>
    </row>
    <row r="6" spans="1:4" s="1" customFormat="1" ht="15" customHeight="1">
      <c r="A6" s="8" t="s">
        <v>7</v>
      </c>
      <c r="B6" s="21">
        <v>705.53</v>
      </c>
      <c r="C6" s="8" t="s">
        <v>8</v>
      </c>
      <c r="D6" s="21">
        <v>583.37</v>
      </c>
    </row>
    <row r="7" spans="1:4" s="1" customFormat="1" ht="15" customHeight="1">
      <c r="A7" s="8" t="s">
        <v>9</v>
      </c>
      <c r="B7" s="35" t="s">
        <v>10</v>
      </c>
      <c r="C7" s="8" t="s">
        <v>11</v>
      </c>
      <c r="D7" s="35" t="s">
        <v>10</v>
      </c>
    </row>
    <row r="8" spans="1:4" s="1" customFormat="1" ht="15" customHeight="1">
      <c r="A8" s="8" t="s">
        <v>12</v>
      </c>
      <c r="B8" s="35" t="s">
        <v>10</v>
      </c>
      <c r="C8" s="8" t="s">
        <v>13</v>
      </c>
      <c r="D8" s="35" t="s">
        <v>10</v>
      </c>
    </row>
    <row r="9" spans="1:4" s="1" customFormat="1" ht="15" customHeight="1">
      <c r="A9" s="8" t="s">
        <v>14</v>
      </c>
      <c r="B9" s="35" t="s">
        <v>10</v>
      </c>
      <c r="C9" s="8" t="s">
        <v>15</v>
      </c>
      <c r="D9" s="21"/>
    </row>
    <row r="10" spans="1:4" s="1" customFormat="1" ht="15" customHeight="1">
      <c r="A10" s="8" t="s">
        <v>16</v>
      </c>
      <c r="B10" s="35" t="s">
        <v>10</v>
      </c>
      <c r="C10" s="8" t="s">
        <v>17</v>
      </c>
      <c r="D10" s="35" t="s">
        <v>10</v>
      </c>
    </row>
    <row r="11" spans="1:4" s="1" customFormat="1" ht="15" customHeight="1">
      <c r="A11" s="8" t="s">
        <v>18</v>
      </c>
      <c r="B11" s="35" t="s">
        <v>10</v>
      </c>
      <c r="C11" s="8" t="s">
        <v>19</v>
      </c>
      <c r="D11" s="35" t="s">
        <v>10</v>
      </c>
    </row>
    <row r="12" spans="1:4" s="1" customFormat="1" ht="15" customHeight="1">
      <c r="A12" s="8" t="s">
        <v>20</v>
      </c>
      <c r="B12" s="35" t="s">
        <v>10</v>
      </c>
      <c r="C12" s="8" t="s">
        <v>21</v>
      </c>
      <c r="D12" s="21"/>
    </row>
    <row r="13" spans="1:4" s="1" customFormat="1" ht="15" customHeight="1">
      <c r="A13" s="75" t="s">
        <v>10</v>
      </c>
      <c r="B13" s="35" t="s">
        <v>10</v>
      </c>
      <c r="C13" s="8" t="s">
        <v>22</v>
      </c>
      <c r="D13" s="21">
        <v>43.29</v>
      </c>
    </row>
    <row r="14" spans="1:4" s="1" customFormat="1" ht="15" customHeight="1">
      <c r="A14" s="8" t="s">
        <v>10</v>
      </c>
      <c r="B14" s="35" t="s">
        <v>10</v>
      </c>
      <c r="C14" s="8" t="s">
        <v>23</v>
      </c>
      <c r="D14" s="21">
        <v>16.09</v>
      </c>
    </row>
    <row r="15" spans="1:4" s="1" customFormat="1" ht="15" customHeight="1">
      <c r="A15" s="8" t="s">
        <v>10</v>
      </c>
      <c r="B15" s="35" t="s">
        <v>10</v>
      </c>
      <c r="C15" s="8" t="s">
        <v>24</v>
      </c>
      <c r="D15" s="35" t="s">
        <v>10</v>
      </c>
    </row>
    <row r="16" spans="1:4" s="1" customFormat="1" ht="15" customHeight="1">
      <c r="A16" s="8" t="s">
        <v>10</v>
      </c>
      <c r="B16" s="35" t="s">
        <v>10</v>
      </c>
      <c r="C16" s="8" t="s">
        <v>25</v>
      </c>
      <c r="D16" s="21"/>
    </row>
    <row r="17" spans="1:4" s="1" customFormat="1" ht="15" customHeight="1">
      <c r="A17" s="8" t="s">
        <v>10</v>
      </c>
      <c r="B17" s="35" t="s">
        <v>10</v>
      </c>
      <c r="C17" s="8" t="s">
        <v>26</v>
      </c>
      <c r="D17" s="21">
        <v>1.31</v>
      </c>
    </row>
    <row r="18" spans="1:4" s="1" customFormat="1" ht="15" customHeight="1">
      <c r="A18" s="8" t="s">
        <v>10</v>
      </c>
      <c r="B18" s="35" t="s">
        <v>10</v>
      </c>
      <c r="C18" s="8" t="s">
        <v>27</v>
      </c>
      <c r="D18" s="35">
        <v>8.35</v>
      </c>
    </row>
    <row r="19" spans="1:4" s="1" customFormat="1" ht="15" customHeight="1">
      <c r="A19" s="8" t="s">
        <v>10</v>
      </c>
      <c r="B19" s="35" t="s">
        <v>10</v>
      </c>
      <c r="C19" s="8" t="s">
        <v>28</v>
      </c>
      <c r="D19" s="35" t="s">
        <v>10</v>
      </c>
    </row>
    <row r="20" spans="1:4" s="1" customFormat="1" ht="15" customHeight="1">
      <c r="A20" s="8" t="s">
        <v>10</v>
      </c>
      <c r="B20" s="35" t="s">
        <v>10</v>
      </c>
      <c r="C20" s="8" t="s">
        <v>29</v>
      </c>
      <c r="D20" s="35" t="s">
        <v>10</v>
      </c>
    </row>
    <row r="21" spans="1:4" s="1" customFormat="1" ht="15" customHeight="1">
      <c r="A21" s="8" t="s">
        <v>10</v>
      </c>
      <c r="B21" s="35" t="s">
        <v>10</v>
      </c>
      <c r="C21" s="8" t="s">
        <v>30</v>
      </c>
      <c r="D21" s="35" t="s">
        <v>10</v>
      </c>
    </row>
    <row r="22" spans="1:4" s="1" customFormat="1" ht="15" customHeight="1">
      <c r="A22" s="8" t="s">
        <v>10</v>
      </c>
      <c r="B22" s="35" t="s">
        <v>10</v>
      </c>
      <c r="C22" s="8" t="s">
        <v>31</v>
      </c>
      <c r="D22" s="35" t="s">
        <v>10</v>
      </c>
    </row>
    <row r="23" spans="1:4" s="1" customFormat="1" ht="15" customHeight="1">
      <c r="A23" s="8" t="s">
        <v>10</v>
      </c>
      <c r="B23" s="35" t="s">
        <v>10</v>
      </c>
      <c r="C23" s="8" t="s">
        <v>32</v>
      </c>
      <c r="D23" s="35" t="s">
        <v>10</v>
      </c>
    </row>
    <row r="24" spans="1:4" s="1" customFormat="1" ht="15" customHeight="1">
      <c r="A24" s="8" t="s">
        <v>10</v>
      </c>
      <c r="B24" s="35" t="s">
        <v>10</v>
      </c>
      <c r="C24" s="8" t="s">
        <v>33</v>
      </c>
      <c r="D24" s="35">
        <v>19.84</v>
      </c>
    </row>
    <row r="25" spans="1:4" s="1" customFormat="1" ht="15" customHeight="1">
      <c r="A25" s="8" t="s">
        <v>10</v>
      </c>
      <c r="B25" s="35" t="s">
        <v>10</v>
      </c>
      <c r="C25" s="8" t="s">
        <v>34</v>
      </c>
      <c r="D25" s="35" t="s">
        <v>10</v>
      </c>
    </row>
    <row r="26" spans="1:4" s="1" customFormat="1" ht="15" customHeight="1">
      <c r="A26" s="8" t="s">
        <v>10</v>
      </c>
      <c r="B26" s="35" t="s">
        <v>10</v>
      </c>
      <c r="C26" s="8" t="s">
        <v>35</v>
      </c>
      <c r="D26" s="21"/>
    </row>
    <row r="27" spans="1:4" s="1" customFormat="1" ht="15" customHeight="1">
      <c r="A27" s="8" t="s">
        <v>10</v>
      </c>
      <c r="B27" s="35" t="s">
        <v>10</v>
      </c>
      <c r="C27" s="8" t="s">
        <v>36</v>
      </c>
      <c r="D27" s="35" t="s">
        <v>10</v>
      </c>
    </row>
    <row r="28" spans="1:4" s="1" customFormat="1" ht="15" customHeight="1">
      <c r="A28" s="8" t="s">
        <v>10</v>
      </c>
      <c r="B28" s="35" t="s">
        <v>10</v>
      </c>
      <c r="C28" s="8" t="s">
        <v>37</v>
      </c>
      <c r="D28" s="35" t="s">
        <v>10</v>
      </c>
    </row>
    <row r="29" spans="1:4" s="1" customFormat="1" ht="15" customHeight="1">
      <c r="A29" s="76" t="s">
        <v>38</v>
      </c>
      <c r="B29" s="21">
        <v>705.53</v>
      </c>
      <c r="C29" s="76" t="s">
        <v>39</v>
      </c>
      <c r="D29" s="77">
        <v>672.25</v>
      </c>
    </row>
    <row r="30" spans="1:4" s="1" customFormat="1" ht="15" customHeight="1">
      <c r="A30" s="8" t="s">
        <v>40</v>
      </c>
      <c r="B30" s="35" t="s">
        <v>10</v>
      </c>
      <c r="C30" s="78" t="s">
        <v>41</v>
      </c>
      <c r="D30" s="53" t="s">
        <v>10</v>
      </c>
    </row>
    <row r="31" spans="1:4" s="1" customFormat="1" ht="15" customHeight="1">
      <c r="A31" s="8" t="s">
        <v>42</v>
      </c>
      <c r="B31" s="21">
        <v>31.72</v>
      </c>
      <c r="C31" s="78" t="s">
        <v>43</v>
      </c>
      <c r="D31" s="53" t="s">
        <v>10</v>
      </c>
    </row>
    <row r="32" spans="1:4" s="1" customFormat="1" ht="15" customHeight="1">
      <c r="A32" s="8" t="s">
        <v>44</v>
      </c>
      <c r="B32" s="35" t="s">
        <v>10</v>
      </c>
      <c r="C32" s="78" t="s">
        <v>45</v>
      </c>
      <c r="D32" s="53" t="s">
        <v>10</v>
      </c>
    </row>
    <row r="33" spans="1:4" s="1" customFormat="1" ht="15" customHeight="1">
      <c r="A33" s="8" t="s">
        <v>46</v>
      </c>
      <c r="B33" s="77"/>
      <c r="C33" s="78" t="s">
        <v>47</v>
      </c>
      <c r="D33" s="53" t="s">
        <v>10</v>
      </c>
    </row>
    <row r="34" spans="1:4" s="1" customFormat="1" ht="15" customHeight="1">
      <c r="A34" s="8" t="s">
        <v>48</v>
      </c>
      <c r="B34" s="35" t="s">
        <v>10</v>
      </c>
      <c r="C34" s="78" t="s">
        <v>49</v>
      </c>
      <c r="D34" s="53" t="s">
        <v>10</v>
      </c>
    </row>
    <row r="35" spans="1:4" s="1" customFormat="1" ht="15" customHeight="1">
      <c r="A35" s="8" t="s">
        <v>10</v>
      </c>
      <c r="B35" s="35" t="s">
        <v>10</v>
      </c>
      <c r="C35" s="78" t="s">
        <v>50</v>
      </c>
      <c r="D35" s="77">
        <v>65</v>
      </c>
    </row>
    <row r="36" spans="1:4" s="1" customFormat="1" ht="15" customHeight="1">
      <c r="A36" s="8" t="s">
        <v>10</v>
      </c>
      <c r="B36" s="35" t="s">
        <v>10</v>
      </c>
      <c r="C36" s="78" t="s">
        <v>44</v>
      </c>
      <c r="D36" s="53" t="s">
        <v>10</v>
      </c>
    </row>
    <row r="37" spans="1:4" s="1" customFormat="1" ht="15" customHeight="1">
      <c r="A37" s="8" t="s">
        <v>10</v>
      </c>
      <c r="B37" s="35" t="s">
        <v>10</v>
      </c>
      <c r="C37" s="78" t="s">
        <v>46</v>
      </c>
      <c r="D37" s="77">
        <v>65</v>
      </c>
    </row>
    <row r="38" spans="1:4" s="1" customFormat="1" ht="15" customHeight="1">
      <c r="A38" s="8" t="s">
        <v>10</v>
      </c>
      <c r="B38" s="35" t="s">
        <v>10</v>
      </c>
      <c r="C38" s="78" t="s">
        <v>48</v>
      </c>
      <c r="D38" s="53" t="s">
        <v>10</v>
      </c>
    </row>
    <row r="39" spans="1:4" s="1" customFormat="1" ht="15" customHeight="1">
      <c r="A39" s="76" t="s">
        <v>10</v>
      </c>
      <c r="B39" s="35" t="s">
        <v>10</v>
      </c>
      <c r="C39" s="78" t="s">
        <v>10</v>
      </c>
      <c r="D39" s="53" t="s">
        <v>10</v>
      </c>
    </row>
    <row r="40" spans="1:4" s="1" customFormat="1" ht="15" customHeight="1">
      <c r="A40" s="6" t="s">
        <v>10</v>
      </c>
      <c r="B40" s="35" t="s">
        <v>10</v>
      </c>
      <c r="C40" s="78" t="s">
        <v>10</v>
      </c>
      <c r="D40" s="53" t="s">
        <v>10</v>
      </c>
    </row>
    <row r="41" spans="1:4" s="1" customFormat="1" ht="15" customHeight="1">
      <c r="A41" s="76" t="s">
        <v>51</v>
      </c>
      <c r="B41" s="38">
        <v>737.25</v>
      </c>
      <c r="C41" s="76" t="s">
        <v>51</v>
      </c>
      <c r="D41" s="38">
        <v>737.25</v>
      </c>
    </row>
    <row r="42" s="1" customFormat="1" ht="23.25" customHeight="1">
      <c r="A42" s="18" t="s">
        <v>52</v>
      </c>
    </row>
  </sheetData>
  <sheetProtection/>
  <mergeCells count="3">
    <mergeCell ref="A2:D2"/>
    <mergeCell ref="A4:B4"/>
    <mergeCell ref="C4:D4"/>
  </mergeCells>
  <printOptions horizontalCentered="1"/>
  <pageMargins left="0.7480314960629921" right="0.7480314960629921" top="0.9842519685039371" bottom="0.9842519685039371" header="0.5118110236220472" footer="0.5118110236220472"/>
  <pageSetup fitToHeight="0"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workbookViewId="0" topLeftCell="A1">
      <selection activeCell="H12" sqref="H12:H13"/>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40" t="s">
        <v>53</v>
      </c>
    </row>
    <row r="2" ht="14.25">
      <c r="L2" s="41" t="s">
        <v>54</v>
      </c>
    </row>
    <row r="3" spans="1:12" ht="14.25">
      <c r="A3" s="27" t="s">
        <v>55</v>
      </c>
      <c r="G3" s="28" t="s">
        <v>56</v>
      </c>
      <c r="L3" s="41" t="s">
        <v>57</v>
      </c>
    </row>
    <row r="4" spans="1:12" ht="15" customHeight="1">
      <c r="A4" s="64" t="s">
        <v>4</v>
      </c>
      <c r="B4" s="65"/>
      <c r="C4" s="65"/>
      <c r="D4" s="65"/>
      <c r="E4" s="66" t="s">
        <v>38</v>
      </c>
      <c r="F4" s="66" t="s">
        <v>58</v>
      </c>
      <c r="G4" s="66" t="s">
        <v>59</v>
      </c>
      <c r="H4" s="66" t="s">
        <v>60</v>
      </c>
      <c r="I4" s="66"/>
      <c r="J4" s="66" t="s">
        <v>61</v>
      </c>
      <c r="K4" s="66" t="s">
        <v>62</v>
      </c>
      <c r="L4" s="71" t="s">
        <v>63</v>
      </c>
    </row>
    <row r="5" spans="1:12" ht="15" customHeight="1">
      <c r="A5" s="67" t="s">
        <v>64</v>
      </c>
      <c r="B5" s="68"/>
      <c r="C5" s="68"/>
      <c r="D5" s="69" t="s">
        <v>65</v>
      </c>
      <c r="E5" s="68"/>
      <c r="F5" s="68"/>
      <c r="G5" s="68"/>
      <c r="H5" s="68" t="s">
        <v>66</v>
      </c>
      <c r="I5" s="68" t="s">
        <v>67</v>
      </c>
      <c r="J5" s="68"/>
      <c r="K5" s="68"/>
      <c r="L5" s="72"/>
    </row>
    <row r="6" spans="1:12" ht="15" customHeight="1">
      <c r="A6" s="67"/>
      <c r="B6" s="68"/>
      <c r="C6" s="68"/>
      <c r="D6" s="69"/>
      <c r="E6" s="68"/>
      <c r="F6" s="68"/>
      <c r="G6" s="68"/>
      <c r="H6" s="68"/>
      <c r="I6" s="68"/>
      <c r="J6" s="68"/>
      <c r="K6" s="68"/>
      <c r="L6" s="72"/>
    </row>
    <row r="7" spans="1:12" ht="15" customHeight="1">
      <c r="A7" s="67"/>
      <c r="B7" s="68"/>
      <c r="C7" s="68"/>
      <c r="D7" s="69"/>
      <c r="E7" s="68"/>
      <c r="F7" s="68"/>
      <c r="G7" s="68"/>
      <c r="H7" s="68"/>
      <c r="I7" s="68"/>
      <c r="J7" s="68"/>
      <c r="K7" s="68"/>
      <c r="L7" s="72"/>
    </row>
    <row r="8" spans="1:12" ht="15" customHeight="1">
      <c r="A8" s="70" t="s">
        <v>68</v>
      </c>
      <c r="B8" s="69" t="s">
        <v>69</v>
      </c>
      <c r="C8" s="69" t="s">
        <v>70</v>
      </c>
      <c r="D8" s="69" t="s">
        <v>71</v>
      </c>
      <c r="E8" s="68" t="s">
        <v>72</v>
      </c>
      <c r="F8" s="68" t="s">
        <v>73</v>
      </c>
      <c r="G8" s="68" t="s">
        <v>74</v>
      </c>
      <c r="H8" s="68" t="s">
        <v>75</v>
      </c>
      <c r="I8" s="68" t="s">
        <v>76</v>
      </c>
      <c r="J8" s="68" t="s">
        <v>77</v>
      </c>
      <c r="K8" s="68" t="s">
        <v>78</v>
      </c>
      <c r="L8" s="72" t="s">
        <v>79</v>
      </c>
    </row>
    <row r="9" spans="1:12" ht="15" customHeight="1">
      <c r="A9" s="70"/>
      <c r="B9" s="69"/>
      <c r="C9" s="69"/>
      <c r="D9" s="69" t="s">
        <v>80</v>
      </c>
      <c r="E9" s="21">
        <v>705.53</v>
      </c>
      <c r="F9" s="21">
        <v>705.53</v>
      </c>
      <c r="G9" s="35" t="s">
        <v>10</v>
      </c>
      <c r="H9" s="35" t="s">
        <v>10</v>
      </c>
      <c r="I9" s="35" t="s">
        <v>10</v>
      </c>
      <c r="J9" s="35" t="s">
        <v>10</v>
      </c>
      <c r="K9" s="35" t="s">
        <v>10</v>
      </c>
      <c r="L9" s="53" t="s">
        <v>10</v>
      </c>
    </row>
    <row r="10" spans="1:12" ht="15" customHeight="1">
      <c r="A10" s="33" t="s">
        <v>81</v>
      </c>
      <c r="B10" s="34"/>
      <c r="C10" s="34"/>
      <c r="D10" s="34" t="s">
        <v>82</v>
      </c>
      <c r="E10" s="21">
        <v>551.69</v>
      </c>
      <c r="F10" s="21">
        <v>551.69</v>
      </c>
      <c r="G10" s="35" t="s">
        <v>10</v>
      </c>
      <c r="H10" s="35" t="s">
        <v>10</v>
      </c>
      <c r="I10" s="35" t="s">
        <v>10</v>
      </c>
      <c r="J10" s="35" t="s">
        <v>10</v>
      </c>
      <c r="K10" s="35" t="s">
        <v>10</v>
      </c>
      <c r="L10" s="53" t="s">
        <v>10</v>
      </c>
    </row>
    <row r="11" spans="1:12" ht="15" customHeight="1">
      <c r="A11" s="33" t="s">
        <v>83</v>
      </c>
      <c r="B11" s="34"/>
      <c r="C11" s="34"/>
      <c r="D11" s="34" t="s">
        <v>84</v>
      </c>
      <c r="E11" s="21">
        <v>2.2</v>
      </c>
      <c r="F11" s="21">
        <v>2.2</v>
      </c>
      <c r="G11" s="35" t="s">
        <v>10</v>
      </c>
      <c r="H11" s="35" t="s">
        <v>10</v>
      </c>
      <c r="I11" s="35" t="s">
        <v>10</v>
      </c>
      <c r="J11" s="35" t="s">
        <v>10</v>
      </c>
      <c r="K11" s="35" t="s">
        <v>10</v>
      </c>
      <c r="L11" s="53" t="s">
        <v>10</v>
      </c>
    </row>
    <row r="12" spans="1:12" ht="15" customHeight="1">
      <c r="A12" s="33" t="s">
        <v>85</v>
      </c>
      <c r="B12" s="34"/>
      <c r="C12" s="34"/>
      <c r="D12" s="34" t="s">
        <v>86</v>
      </c>
      <c r="E12" s="21">
        <v>2.2</v>
      </c>
      <c r="F12" s="21">
        <v>2.2</v>
      </c>
      <c r="G12" s="35" t="s">
        <v>10</v>
      </c>
      <c r="H12" s="35" t="s">
        <v>10</v>
      </c>
      <c r="I12" s="35" t="s">
        <v>10</v>
      </c>
      <c r="J12" s="35" t="s">
        <v>10</v>
      </c>
      <c r="K12" s="35" t="s">
        <v>10</v>
      </c>
      <c r="L12" s="53" t="s">
        <v>10</v>
      </c>
    </row>
    <row r="13" spans="1:12" ht="15" customHeight="1">
      <c r="A13" s="33" t="s">
        <v>87</v>
      </c>
      <c r="B13" s="34"/>
      <c r="C13" s="34"/>
      <c r="D13" s="34" t="s">
        <v>88</v>
      </c>
      <c r="E13" s="21">
        <v>403.8</v>
      </c>
      <c r="F13" s="21">
        <v>403.8</v>
      </c>
      <c r="G13" s="35" t="s">
        <v>10</v>
      </c>
      <c r="H13" s="35" t="s">
        <v>10</v>
      </c>
      <c r="I13" s="35" t="s">
        <v>10</v>
      </c>
      <c r="J13" s="35" t="s">
        <v>10</v>
      </c>
      <c r="K13" s="35" t="s">
        <v>10</v>
      </c>
      <c r="L13" s="53" t="s">
        <v>10</v>
      </c>
    </row>
    <row r="14" spans="1:12" ht="15" customHeight="1">
      <c r="A14" s="33" t="s">
        <v>89</v>
      </c>
      <c r="B14" s="34"/>
      <c r="C14" s="34"/>
      <c r="D14" s="34" t="s">
        <v>90</v>
      </c>
      <c r="E14" s="21">
        <v>37.48</v>
      </c>
      <c r="F14" s="21">
        <v>37.48</v>
      </c>
      <c r="G14" s="35" t="s">
        <v>10</v>
      </c>
      <c r="H14" s="35" t="s">
        <v>10</v>
      </c>
      <c r="I14" s="35" t="s">
        <v>10</v>
      </c>
      <c r="J14" s="35" t="s">
        <v>10</v>
      </c>
      <c r="K14" s="35" t="s">
        <v>10</v>
      </c>
      <c r="L14" s="53" t="s">
        <v>10</v>
      </c>
    </row>
    <row r="15" spans="1:12" ht="15" customHeight="1">
      <c r="A15" s="33" t="s">
        <v>91</v>
      </c>
      <c r="B15" s="34"/>
      <c r="C15" s="34"/>
      <c r="D15" s="34" t="s">
        <v>92</v>
      </c>
      <c r="E15" s="21">
        <v>357.83</v>
      </c>
      <c r="F15" s="21">
        <v>357.83</v>
      </c>
      <c r="G15" s="35" t="s">
        <v>10</v>
      </c>
      <c r="H15" s="35" t="s">
        <v>10</v>
      </c>
      <c r="I15" s="35" t="s">
        <v>10</v>
      </c>
      <c r="J15" s="35" t="s">
        <v>10</v>
      </c>
      <c r="K15" s="35" t="s">
        <v>10</v>
      </c>
      <c r="L15" s="53" t="s">
        <v>10</v>
      </c>
    </row>
    <row r="16" spans="1:12" ht="15" customHeight="1">
      <c r="A16" s="33" t="s">
        <v>93</v>
      </c>
      <c r="B16" s="34"/>
      <c r="C16" s="34"/>
      <c r="D16" s="34" t="s">
        <v>94</v>
      </c>
      <c r="E16" s="21">
        <v>8.5</v>
      </c>
      <c r="F16" s="21">
        <v>8.5</v>
      </c>
      <c r="G16" s="35" t="s">
        <v>10</v>
      </c>
      <c r="H16" s="35" t="s">
        <v>10</v>
      </c>
      <c r="I16" s="35" t="s">
        <v>10</v>
      </c>
      <c r="J16" s="35" t="s">
        <v>10</v>
      </c>
      <c r="K16" s="35" t="s">
        <v>10</v>
      </c>
      <c r="L16" s="53" t="s">
        <v>10</v>
      </c>
    </row>
    <row r="17" spans="1:12" ht="15" customHeight="1">
      <c r="A17" s="33" t="s">
        <v>95</v>
      </c>
      <c r="B17" s="34"/>
      <c r="C17" s="34"/>
      <c r="D17" s="34" t="s">
        <v>96</v>
      </c>
      <c r="E17" s="21">
        <v>1</v>
      </c>
      <c r="F17" s="21">
        <v>1</v>
      </c>
      <c r="G17" s="35" t="s">
        <v>10</v>
      </c>
      <c r="H17" s="35" t="s">
        <v>10</v>
      </c>
      <c r="I17" s="35" t="s">
        <v>10</v>
      </c>
      <c r="J17" s="35" t="s">
        <v>10</v>
      </c>
      <c r="K17" s="35" t="s">
        <v>10</v>
      </c>
      <c r="L17" s="53" t="s">
        <v>10</v>
      </c>
    </row>
    <row r="18" spans="1:12" ht="15" customHeight="1">
      <c r="A18" s="33" t="s">
        <v>97</v>
      </c>
      <c r="B18" s="34"/>
      <c r="C18" s="34"/>
      <c r="D18" s="34" t="s">
        <v>98</v>
      </c>
      <c r="E18" s="21">
        <v>1</v>
      </c>
      <c r="F18" s="21">
        <v>1</v>
      </c>
      <c r="G18" s="35" t="s">
        <v>10</v>
      </c>
      <c r="H18" s="35" t="s">
        <v>10</v>
      </c>
      <c r="I18" s="35" t="s">
        <v>10</v>
      </c>
      <c r="J18" s="35" t="s">
        <v>10</v>
      </c>
      <c r="K18" s="35" t="s">
        <v>10</v>
      </c>
      <c r="L18" s="53" t="s">
        <v>10</v>
      </c>
    </row>
    <row r="19" spans="1:12" ht="15" customHeight="1">
      <c r="A19" s="33" t="s">
        <v>99</v>
      </c>
      <c r="B19" s="34"/>
      <c r="C19" s="34"/>
      <c r="D19" s="34" t="s">
        <v>100</v>
      </c>
      <c r="E19" s="21">
        <v>58.8</v>
      </c>
      <c r="F19" s="21">
        <v>58.8</v>
      </c>
      <c r="G19" s="35" t="s">
        <v>10</v>
      </c>
      <c r="H19" s="35" t="s">
        <v>10</v>
      </c>
      <c r="I19" s="35" t="s">
        <v>10</v>
      </c>
      <c r="J19" s="35" t="s">
        <v>10</v>
      </c>
      <c r="K19" s="35" t="s">
        <v>10</v>
      </c>
      <c r="L19" s="53" t="s">
        <v>10</v>
      </c>
    </row>
    <row r="20" spans="1:12" ht="15" customHeight="1">
      <c r="A20" s="33" t="s">
        <v>101</v>
      </c>
      <c r="B20" s="34"/>
      <c r="C20" s="34"/>
      <c r="D20" s="34" t="s">
        <v>102</v>
      </c>
      <c r="E20" s="21">
        <v>58.8</v>
      </c>
      <c r="F20" s="21">
        <v>58.8</v>
      </c>
      <c r="G20" s="35" t="s">
        <v>10</v>
      </c>
      <c r="H20" s="35" t="s">
        <v>10</v>
      </c>
      <c r="I20" s="35" t="s">
        <v>10</v>
      </c>
      <c r="J20" s="35" t="s">
        <v>10</v>
      </c>
      <c r="K20" s="35" t="s">
        <v>10</v>
      </c>
      <c r="L20" s="53" t="s">
        <v>10</v>
      </c>
    </row>
    <row r="21" spans="1:12" ht="15" customHeight="1">
      <c r="A21" s="33" t="s">
        <v>103</v>
      </c>
      <c r="B21" s="34"/>
      <c r="C21" s="34"/>
      <c r="D21" s="34" t="s">
        <v>104</v>
      </c>
      <c r="E21" s="21">
        <v>1.3</v>
      </c>
      <c r="F21" s="21">
        <v>1.3</v>
      </c>
      <c r="G21" s="35" t="s">
        <v>10</v>
      </c>
      <c r="H21" s="35" t="s">
        <v>10</v>
      </c>
      <c r="I21" s="35" t="s">
        <v>10</v>
      </c>
      <c r="J21" s="35" t="s">
        <v>10</v>
      </c>
      <c r="K21" s="35" t="s">
        <v>10</v>
      </c>
      <c r="L21" s="53" t="s">
        <v>10</v>
      </c>
    </row>
    <row r="22" spans="1:12" ht="15" customHeight="1">
      <c r="A22" s="33" t="s">
        <v>105</v>
      </c>
      <c r="B22" s="34"/>
      <c r="C22" s="34"/>
      <c r="D22" s="34" t="s">
        <v>106</v>
      </c>
      <c r="E22" s="21">
        <v>1.3</v>
      </c>
      <c r="F22" s="21">
        <v>1.3</v>
      </c>
      <c r="G22" s="35" t="s">
        <v>10</v>
      </c>
      <c r="H22" s="35" t="s">
        <v>10</v>
      </c>
      <c r="I22" s="35" t="s">
        <v>10</v>
      </c>
      <c r="J22" s="35" t="s">
        <v>10</v>
      </c>
      <c r="K22" s="35" t="s">
        <v>10</v>
      </c>
      <c r="L22" s="53" t="s">
        <v>10</v>
      </c>
    </row>
    <row r="23" spans="1:12" ht="15" customHeight="1">
      <c r="A23" s="33" t="s">
        <v>107</v>
      </c>
      <c r="B23" s="34"/>
      <c r="C23" s="34"/>
      <c r="D23" s="34" t="s">
        <v>108</v>
      </c>
      <c r="E23" s="21">
        <v>72.47</v>
      </c>
      <c r="F23" s="21">
        <v>72.47</v>
      </c>
      <c r="G23" s="35" t="s">
        <v>10</v>
      </c>
      <c r="H23" s="35" t="s">
        <v>10</v>
      </c>
      <c r="I23" s="35" t="s">
        <v>10</v>
      </c>
      <c r="J23" s="35" t="s">
        <v>10</v>
      </c>
      <c r="K23" s="35" t="s">
        <v>10</v>
      </c>
      <c r="L23" s="53" t="s">
        <v>10</v>
      </c>
    </row>
    <row r="24" spans="1:12" ht="15" customHeight="1">
      <c r="A24" s="33" t="s">
        <v>109</v>
      </c>
      <c r="B24" s="34"/>
      <c r="C24" s="34"/>
      <c r="D24" s="34" t="s">
        <v>110</v>
      </c>
      <c r="E24" s="21">
        <v>72.47</v>
      </c>
      <c r="F24" s="21">
        <v>72.47</v>
      </c>
      <c r="G24" s="35" t="s">
        <v>10</v>
      </c>
      <c r="H24" s="35" t="s">
        <v>10</v>
      </c>
      <c r="I24" s="35" t="s">
        <v>10</v>
      </c>
      <c r="J24" s="35" t="s">
        <v>10</v>
      </c>
      <c r="K24" s="35" t="s">
        <v>10</v>
      </c>
      <c r="L24" s="53" t="s">
        <v>10</v>
      </c>
    </row>
    <row r="25" spans="1:12" ht="15" customHeight="1">
      <c r="A25" s="33" t="s">
        <v>111</v>
      </c>
      <c r="B25" s="34"/>
      <c r="C25" s="34"/>
      <c r="D25" s="34" t="s">
        <v>112</v>
      </c>
      <c r="E25" s="21">
        <v>0.12</v>
      </c>
      <c r="F25" s="21">
        <v>0.12</v>
      </c>
      <c r="G25" s="35" t="s">
        <v>10</v>
      </c>
      <c r="H25" s="35" t="s">
        <v>10</v>
      </c>
      <c r="I25" s="35" t="s">
        <v>10</v>
      </c>
      <c r="J25" s="35" t="s">
        <v>10</v>
      </c>
      <c r="K25" s="35" t="s">
        <v>10</v>
      </c>
      <c r="L25" s="53" t="s">
        <v>10</v>
      </c>
    </row>
    <row r="26" spans="1:12" ht="15" customHeight="1">
      <c r="A26" s="33" t="s">
        <v>113</v>
      </c>
      <c r="B26" s="34"/>
      <c r="C26" s="34"/>
      <c r="D26" s="34" t="s">
        <v>90</v>
      </c>
      <c r="E26" s="21">
        <v>0.12</v>
      </c>
      <c r="F26" s="21">
        <v>0.12</v>
      </c>
      <c r="G26" s="35" t="s">
        <v>10</v>
      </c>
      <c r="H26" s="35" t="s">
        <v>10</v>
      </c>
      <c r="I26" s="35" t="s">
        <v>10</v>
      </c>
      <c r="J26" s="35" t="s">
        <v>10</v>
      </c>
      <c r="K26" s="35" t="s">
        <v>10</v>
      </c>
      <c r="L26" s="53" t="s">
        <v>10</v>
      </c>
    </row>
    <row r="27" spans="1:12" ht="15" customHeight="1">
      <c r="A27" s="33" t="s">
        <v>114</v>
      </c>
      <c r="B27" s="34"/>
      <c r="C27" s="34"/>
      <c r="D27" s="34" t="s">
        <v>115</v>
      </c>
      <c r="E27" s="21">
        <v>12</v>
      </c>
      <c r="F27" s="21">
        <v>12</v>
      </c>
      <c r="G27" s="35" t="s">
        <v>10</v>
      </c>
      <c r="H27" s="35" t="s">
        <v>10</v>
      </c>
      <c r="I27" s="35" t="s">
        <v>10</v>
      </c>
      <c r="J27" s="35" t="s">
        <v>10</v>
      </c>
      <c r="K27" s="35" t="s">
        <v>10</v>
      </c>
      <c r="L27" s="53" t="s">
        <v>10</v>
      </c>
    </row>
    <row r="28" spans="1:12" ht="15" customHeight="1">
      <c r="A28" s="33" t="s">
        <v>116</v>
      </c>
      <c r="B28" s="34"/>
      <c r="C28" s="34"/>
      <c r="D28" s="34" t="s">
        <v>117</v>
      </c>
      <c r="E28" s="21">
        <v>12</v>
      </c>
      <c r="F28" s="21">
        <v>12</v>
      </c>
      <c r="G28" s="35" t="s">
        <v>10</v>
      </c>
      <c r="H28" s="35" t="s">
        <v>10</v>
      </c>
      <c r="I28" s="35" t="s">
        <v>10</v>
      </c>
      <c r="J28" s="35" t="s">
        <v>10</v>
      </c>
      <c r="K28" s="35" t="s">
        <v>10</v>
      </c>
      <c r="L28" s="53" t="s">
        <v>10</v>
      </c>
    </row>
    <row r="29" spans="1:12" ht="15" customHeight="1">
      <c r="A29" s="33" t="s">
        <v>118</v>
      </c>
      <c r="B29" s="34"/>
      <c r="C29" s="34"/>
      <c r="D29" s="34" t="s">
        <v>119</v>
      </c>
      <c r="E29" s="21">
        <v>43.29</v>
      </c>
      <c r="F29" s="21">
        <v>43.29</v>
      </c>
      <c r="G29" s="35" t="s">
        <v>10</v>
      </c>
      <c r="H29" s="35" t="s">
        <v>10</v>
      </c>
      <c r="I29" s="35" t="s">
        <v>10</v>
      </c>
      <c r="J29" s="35" t="s">
        <v>10</v>
      </c>
      <c r="K29" s="35" t="s">
        <v>10</v>
      </c>
      <c r="L29" s="53" t="s">
        <v>10</v>
      </c>
    </row>
    <row r="30" spans="1:12" ht="15" customHeight="1">
      <c r="A30" s="33" t="s">
        <v>120</v>
      </c>
      <c r="B30" s="34"/>
      <c r="C30" s="34"/>
      <c r="D30" s="34" t="s">
        <v>121</v>
      </c>
      <c r="E30" s="21">
        <v>0.11</v>
      </c>
      <c r="F30" s="21">
        <v>0.11</v>
      </c>
      <c r="G30" s="35" t="s">
        <v>10</v>
      </c>
      <c r="H30" s="35" t="s">
        <v>10</v>
      </c>
      <c r="I30" s="35" t="s">
        <v>10</v>
      </c>
      <c r="J30" s="35" t="s">
        <v>10</v>
      </c>
      <c r="K30" s="35" t="s">
        <v>10</v>
      </c>
      <c r="L30" s="53" t="s">
        <v>10</v>
      </c>
    </row>
    <row r="31" spans="1:12" ht="15" customHeight="1">
      <c r="A31" s="33" t="s">
        <v>122</v>
      </c>
      <c r="B31" s="34"/>
      <c r="C31" s="34"/>
      <c r="D31" s="34" t="s">
        <v>123</v>
      </c>
      <c r="E31" s="21">
        <v>0.11</v>
      </c>
      <c r="F31" s="21">
        <v>0.11</v>
      </c>
      <c r="G31" s="35" t="s">
        <v>10</v>
      </c>
      <c r="H31" s="35" t="s">
        <v>10</v>
      </c>
      <c r="I31" s="35" t="s">
        <v>10</v>
      </c>
      <c r="J31" s="35" t="s">
        <v>10</v>
      </c>
      <c r="K31" s="35" t="s">
        <v>10</v>
      </c>
      <c r="L31" s="53" t="s">
        <v>10</v>
      </c>
    </row>
    <row r="32" spans="1:12" ht="15" customHeight="1">
      <c r="A32" s="33" t="s">
        <v>124</v>
      </c>
      <c r="B32" s="34"/>
      <c r="C32" s="34"/>
      <c r="D32" s="34" t="s">
        <v>125</v>
      </c>
      <c r="E32" s="21">
        <v>42.94</v>
      </c>
      <c r="F32" s="21">
        <v>42.94</v>
      </c>
      <c r="G32" s="35" t="s">
        <v>10</v>
      </c>
      <c r="H32" s="35" t="s">
        <v>10</v>
      </c>
      <c r="I32" s="35" t="s">
        <v>10</v>
      </c>
      <c r="J32" s="35" t="s">
        <v>10</v>
      </c>
      <c r="K32" s="35" t="s">
        <v>10</v>
      </c>
      <c r="L32" s="53" t="s">
        <v>10</v>
      </c>
    </row>
    <row r="33" spans="1:12" ht="15" customHeight="1">
      <c r="A33" s="33" t="s">
        <v>126</v>
      </c>
      <c r="B33" s="34"/>
      <c r="C33" s="34"/>
      <c r="D33" s="34" t="s">
        <v>127</v>
      </c>
      <c r="E33" s="21">
        <v>4.9</v>
      </c>
      <c r="F33" s="21">
        <v>4.9</v>
      </c>
      <c r="G33" s="35" t="s">
        <v>10</v>
      </c>
      <c r="H33" s="35" t="s">
        <v>10</v>
      </c>
      <c r="I33" s="35" t="s">
        <v>10</v>
      </c>
      <c r="J33" s="35" t="s">
        <v>10</v>
      </c>
      <c r="K33" s="35" t="s">
        <v>10</v>
      </c>
      <c r="L33" s="53" t="s">
        <v>10</v>
      </c>
    </row>
    <row r="34" spans="1:12" ht="15" customHeight="1">
      <c r="A34" s="33" t="s">
        <v>128</v>
      </c>
      <c r="B34" s="34"/>
      <c r="C34" s="34"/>
      <c r="D34" s="34" t="s">
        <v>129</v>
      </c>
      <c r="E34" s="21">
        <v>38.04</v>
      </c>
      <c r="F34" s="21">
        <v>38.04</v>
      </c>
      <c r="G34" s="35" t="s">
        <v>10</v>
      </c>
      <c r="H34" s="35" t="s">
        <v>10</v>
      </c>
      <c r="I34" s="35" t="s">
        <v>10</v>
      </c>
      <c r="J34" s="35" t="s">
        <v>10</v>
      </c>
      <c r="K34" s="35" t="s">
        <v>10</v>
      </c>
      <c r="L34" s="53" t="s">
        <v>10</v>
      </c>
    </row>
    <row r="35" spans="1:12" ht="15" customHeight="1">
      <c r="A35" s="33" t="s">
        <v>130</v>
      </c>
      <c r="B35" s="34"/>
      <c r="C35" s="34"/>
      <c r="D35" s="34" t="s">
        <v>131</v>
      </c>
      <c r="E35" s="21">
        <v>0.24</v>
      </c>
      <c r="F35" s="21">
        <v>0.24</v>
      </c>
      <c r="G35" s="35" t="s">
        <v>10</v>
      </c>
      <c r="H35" s="35" t="s">
        <v>10</v>
      </c>
      <c r="I35" s="35" t="s">
        <v>10</v>
      </c>
      <c r="J35" s="35" t="s">
        <v>10</v>
      </c>
      <c r="K35" s="35" t="s">
        <v>10</v>
      </c>
      <c r="L35" s="53" t="s">
        <v>10</v>
      </c>
    </row>
    <row r="36" spans="1:12" ht="15" customHeight="1">
      <c r="A36" s="33" t="s">
        <v>132</v>
      </c>
      <c r="B36" s="34"/>
      <c r="C36" s="34"/>
      <c r="D36" s="34" t="s">
        <v>133</v>
      </c>
      <c r="E36" s="21">
        <v>0.24</v>
      </c>
      <c r="F36" s="21">
        <v>0.24</v>
      </c>
      <c r="G36" s="35" t="s">
        <v>10</v>
      </c>
      <c r="H36" s="35" t="s">
        <v>10</v>
      </c>
      <c r="I36" s="35" t="s">
        <v>10</v>
      </c>
      <c r="J36" s="35" t="s">
        <v>10</v>
      </c>
      <c r="K36" s="35" t="s">
        <v>10</v>
      </c>
      <c r="L36" s="53" t="s">
        <v>10</v>
      </c>
    </row>
    <row r="37" spans="1:12" ht="15" customHeight="1">
      <c r="A37" s="33" t="s">
        <v>134</v>
      </c>
      <c r="B37" s="34"/>
      <c r="C37" s="34"/>
      <c r="D37" s="34" t="s">
        <v>23</v>
      </c>
      <c r="E37" s="21">
        <v>16.09</v>
      </c>
      <c r="F37" s="21">
        <v>16.09</v>
      </c>
      <c r="G37" s="35" t="s">
        <v>10</v>
      </c>
      <c r="H37" s="35" t="s">
        <v>10</v>
      </c>
      <c r="I37" s="35" t="s">
        <v>10</v>
      </c>
      <c r="J37" s="35" t="s">
        <v>10</v>
      </c>
      <c r="K37" s="35" t="s">
        <v>10</v>
      </c>
      <c r="L37" s="53" t="s">
        <v>10</v>
      </c>
    </row>
    <row r="38" spans="1:12" ht="15" customHeight="1">
      <c r="A38" s="33" t="s">
        <v>135</v>
      </c>
      <c r="B38" s="34"/>
      <c r="C38" s="34"/>
      <c r="D38" s="34" t="s">
        <v>136</v>
      </c>
      <c r="E38" s="21">
        <v>0.06</v>
      </c>
      <c r="F38" s="21">
        <v>0.06</v>
      </c>
      <c r="G38" s="35" t="s">
        <v>10</v>
      </c>
      <c r="H38" s="35" t="s">
        <v>10</v>
      </c>
      <c r="I38" s="35" t="s">
        <v>10</v>
      </c>
      <c r="J38" s="35" t="s">
        <v>10</v>
      </c>
      <c r="K38" s="35" t="s">
        <v>10</v>
      </c>
      <c r="L38" s="53" t="s">
        <v>10</v>
      </c>
    </row>
    <row r="39" spans="1:12" ht="15" customHeight="1">
      <c r="A39" s="33" t="s">
        <v>137</v>
      </c>
      <c r="B39" s="34"/>
      <c r="C39" s="34"/>
      <c r="D39" s="34" t="s">
        <v>138</v>
      </c>
      <c r="E39" s="21">
        <v>0.06</v>
      </c>
      <c r="F39" s="21">
        <v>0.06</v>
      </c>
      <c r="G39" s="35" t="s">
        <v>10</v>
      </c>
      <c r="H39" s="35" t="s">
        <v>10</v>
      </c>
      <c r="I39" s="35" t="s">
        <v>10</v>
      </c>
      <c r="J39" s="35" t="s">
        <v>10</v>
      </c>
      <c r="K39" s="35" t="s">
        <v>10</v>
      </c>
      <c r="L39" s="53" t="s">
        <v>10</v>
      </c>
    </row>
    <row r="40" spans="1:12" ht="15" customHeight="1">
      <c r="A40" s="33" t="s">
        <v>139</v>
      </c>
      <c r="B40" s="34"/>
      <c r="C40" s="34"/>
      <c r="D40" s="34" t="s">
        <v>140</v>
      </c>
      <c r="E40" s="21">
        <v>0.5</v>
      </c>
      <c r="F40" s="21">
        <v>0.5</v>
      </c>
      <c r="G40" s="35" t="s">
        <v>10</v>
      </c>
      <c r="H40" s="35" t="s">
        <v>10</v>
      </c>
      <c r="I40" s="35" t="s">
        <v>10</v>
      </c>
      <c r="J40" s="35" t="s">
        <v>10</v>
      </c>
      <c r="K40" s="35" t="s">
        <v>10</v>
      </c>
      <c r="L40" s="53" t="s">
        <v>10</v>
      </c>
    </row>
    <row r="41" spans="1:12" ht="15" customHeight="1">
      <c r="A41" s="33" t="s">
        <v>141</v>
      </c>
      <c r="B41" s="34"/>
      <c r="C41" s="34"/>
      <c r="D41" s="34" t="s">
        <v>142</v>
      </c>
      <c r="E41" s="21">
        <v>0.5</v>
      </c>
      <c r="F41" s="21">
        <v>0.5</v>
      </c>
      <c r="G41" s="35" t="s">
        <v>10</v>
      </c>
      <c r="H41" s="35" t="s">
        <v>10</v>
      </c>
      <c r="I41" s="35" t="s">
        <v>10</v>
      </c>
      <c r="J41" s="35" t="s">
        <v>10</v>
      </c>
      <c r="K41" s="35" t="s">
        <v>10</v>
      </c>
      <c r="L41" s="53" t="s">
        <v>10</v>
      </c>
    </row>
    <row r="42" spans="1:12" ht="15" customHeight="1">
      <c r="A42" s="33" t="s">
        <v>143</v>
      </c>
      <c r="B42" s="34"/>
      <c r="C42" s="34"/>
      <c r="D42" s="34" t="s">
        <v>144</v>
      </c>
      <c r="E42" s="21">
        <v>15.53</v>
      </c>
      <c r="F42" s="21">
        <v>15.53</v>
      </c>
      <c r="G42" s="35" t="s">
        <v>10</v>
      </c>
      <c r="H42" s="35" t="s">
        <v>10</v>
      </c>
      <c r="I42" s="35" t="s">
        <v>10</v>
      </c>
      <c r="J42" s="35" t="s">
        <v>10</v>
      </c>
      <c r="K42" s="35" t="s">
        <v>10</v>
      </c>
      <c r="L42" s="53" t="s">
        <v>10</v>
      </c>
    </row>
    <row r="43" spans="1:12" ht="15" customHeight="1">
      <c r="A43" s="33" t="s">
        <v>145</v>
      </c>
      <c r="B43" s="34"/>
      <c r="C43" s="34"/>
      <c r="D43" s="34" t="s">
        <v>146</v>
      </c>
      <c r="E43" s="21">
        <v>15.53</v>
      </c>
      <c r="F43" s="21">
        <v>15.53</v>
      </c>
      <c r="G43" s="35" t="s">
        <v>10</v>
      </c>
      <c r="H43" s="35" t="s">
        <v>10</v>
      </c>
      <c r="I43" s="35" t="s">
        <v>10</v>
      </c>
      <c r="J43" s="35" t="s">
        <v>10</v>
      </c>
      <c r="K43" s="35" t="s">
        <v>10</v>
      </c>
      <c r="L43" s="53" t="s">
        <v>10</v>
      </c>
    </row>
    <row r="44" spans="1:12" ht="15" customHeight="1">
      <c r="A44" s="33" t="s">
        <v>147</v>
      </c>
      <c r="B44" s="34"/>
      <c r="C44" s="34"/>
      <c r="D44" s="34" t="s">
        <v>148</v>
      </c>
      <c r="E44" s="21">
        <v>65</v>
      </c>
      <c r="F44" s="21">
        <v>65</v>
      </c>
      <c r="G44" s="35" t="s">
        <v>10</v>
      </c>
      <c r="H44" s="35" t="s">
        <v>10</v>
      </c>
      <c r="I44" s="35" t="s">
        <v>10</v>
      </c>
      <c r="J44" s="35" t="s">
        <v>10</v>
      </c>
      <c r="K44" s="35" t="s">
        <v>10</v>
      </c>
      <c r="L44" s="53" t="s">
        <v>10</v>
      </c>
    </row>
    <row r="45" spans="1:12" ht="15" customHeight="1">
      <c r="A45" s="33" t="s">
        <v>149</v>
      </c>
      <c r="B45" s="34"/>
      <c r="C45" s="34"/>
      <c r="D45" s="34" t="s">
        <v>150</v>
      </c>
      <c r="E45" s="21">
        <v>65</v>
      </c>
      <c r="F45" s="21">
        <v>65</v>
      </c>
      <c r="G45" s="35" t="s">
        <v>10</v>
      </c>
      <c r="H45" s="35" t="s">
        <v>10</v>
      </c>
      <c r="I45" s="35" t="s">
        <v>10</v>
      </c>
      <c r="J45" s="35" t="s">
        <v>10</v>
      </c>
      <c r="K45" s="35" t="s">
        <v>10</v>
      </c>
      <c r="L45" s="53" t="s">
        <v>10</v>
      </c>
    </row>
    <row r="46" spans="1:12" ht="15" customHeight="1">
      <c r="A46" s="33" t="s">
        <v>151</v>
      </c>
      <c r="B46" s="34"/>
      <c r="C46" s="34"/>
      <c r="D46" s="34" t="s">
        <v>152</v>
      </c>
      <c r="E46" s="21">
        <v>65</v>
      </c>
      <c r="F46" s="21">
        <v>65</v>
      </c>
      <c r="G46" s="35" t="s">
        <v>10</v>
      </c>
      <c r="H46" s="35" t="s">
        <v>10</v>
      </c>
      <c r="I46" s="35" t="s">
        <v>10</v>
      </c>
      <c r="J46" s="35" t="s">
        <v>10</v>
      </c>
      <c r="K46" s="35" t="s">
        <v>10</v>
      </c>
      <c r="L46" s="53" t="s">
        <v>10</v>
      </c>
    </row>
    <row r="47" spans="1:12" ht="15" customHeight="1">
      <c r="A47" s="33" t="s">
        <v>153</v>
      </c>
      <c r="B47" s="34"/>
      <c r="C47" s="34"/>
      <c r="D47" s="34" t="s">
        <v>154</v>
      </c>
      <c r="E47" s="21">
        <v>1.27</v>
      </c>
      <c r="F47" s="21">
        <v>1.27</v>
      </c>
      <c r="G47" s="35" t="s">
        <v>10</v>
      </c>
      <c r="H47" s="35" t="s">
        <v>10</v>
      </c>
      <c r="I47" s="35" t="s">
        <v>10</v>
      </c>
      <c r="J47" s="35" t="s">
        <v>10</v>
      </c>
      <c r="K47" s="35" t="s">
        <v>10</v>
      </c>
      <c r="L47" s="53" t="s">
        <v>10</v>
      </c>
    </row>
    <row r="48" spans="1:12" ht="15" customHeight="1">
      <c r="A48" s="33" t="s">
        <v>155</v>
      </c>
      <c r="B48" s="34"/>
      <c r="C48" s="34"/>
      <c r="D48" s="34" t="s">
        <v>156</v>
      </c>
      <c r="E48" s="21">
        <v>0.6</v>
      </c>
      <c r="F48" s="21">
        <v>0.6</v>
      </c>
      <c r="G48" s="35" t="s">
        <v>10</v>
      </c>
      <c r="H48" s="35" t="s">
        <v>10</v>
      </c>
      <c r="I48" s="35" t="s">
        <v>10</v>
      </c>
      <c r="J48" s="35" t="s">
        <v>10</v>
      </c>
      <c r="K48" s="35" t="s">
        <v>10</v>
      </c>
      <c r="L48" s="53" t="s">
        <v>10</v>
      </c>
    </row>
    <row r="49" spans="1:12" ht="15" customHeight="1">
      <c r="A49" s="33" t="s">
        <v>157</v>
      </c>
      <c r="B49" s="34"/>
      <c r="C49" s="34"/>
      <c r="D49" s="34" t="s">
        <v>158</v>
      </c>
      <c r="E49" s="21">
        <v>0.6</v>
      </c>
      <c r="F49" s="21">
        <v>0.6</v>
      </c>
      <c r="G49" s="35" t="s">
        <v>10</v>
      </c>
      <c r="H49" s="35" t="s">
        <v>10</v>
      </c>
      <c r="I49" s="35" t="s">
        <v>10</v>
      </c>
      <c r="J49" s="35" t="s">
        <v>10</v>
      </c>
      <c r="K49" s="35" t="s">
        <v>10</v>
      </c>
      <c r="L49" s="53" t="s">
        <v>10</v>
      </c>
    </row>
    <row r="50" spans="1:12" ht="15" customHeight="1">
      <c r="A50" s="33" t="s">
        <v>159</v>
      </c>
      <c r="B50" s="34"/>
      <c r="C50" s="34"/>
      <c r="D50" s="34" t="s">
        <v>160</v>
      </c>
      <c r="E50" s="21">
        <v>0.67</v>
      </c>
      <c r="F50" s="21">
        <v>0.67</v>
      </c>
      <c r="G50" s="35" t="s">
        <v>10</v>
      </c>
      <c r="H50" s="35" t="s">
        <v>10</v>
      </c>
      <c r="I50" s="35" t="s">
        <v>10</v>
      </c>
      <c r="J50" s="35" t="s">
        <v>10</v>
      </c>
      <c r="K50" s="35" t="s">
        <v>10</v>
      </c>
      <c r="L50" s="53" t="s">
        <v>10</v>
      </c>
    </row>
    <row r="51" spans="1:12" ht="15" customHeight="1">
      <c r="A51" s="33" t="s">
        <v>161</v>
      </c>
      <c r="B51" s="34"/>
      <c r="C51" s="34"/>
      <c r="D51" s="34" t="s">
        <v>162</v>
      </c>
      <c r="E51" s="21">
        <v>0.67</v>
      </c>
      <c r="F51" s="21">
        <v>0.67</v>
      </c>
      <c r="G51" s="35" t="s">
        <v>10</v>
      </c>
      <c r="H51" s="35" t="s">
        <v>10</v>
      </c>
      <c r="I51" s="35" t="s">
        <v>10</v>
      </c>
      <c r="J51" s="35" t="s">
        <v>10</v>
      </c>
      <c r="K51" s="35" t="s">
        <v>10</v>
      </c>
      <c r="L51" s="53" t="s">
        <v>10</v>
      </c>
    </row>
    <row r="52" spans="1:12" ht="15" customHeight="1">
      <c r="A52" s="33" t="s">
        <v>163</v>
      </c>
      <c r="B52" s="34"/>
      <c r="C52" s="34"/>
      <c r="D52" s="34" t="s">
        <v>164</v>
      </c>
      <c r="E52" s="21">
        <v>8.35</v>
      </c>
      <c r="F52" s="21">
        <v>8.35</v>
      </c>
      <c r="G52" s="35" t="s">
        <v>10</v>
      </c>
      <c r="H52" s="35" t="s">
        <v>10</v>
      </c>
      <c r="I52" s="35" t="s">
        <v>10</v>
      </c>
      <c r="J52" s="35" t="s">
        <v>10</v>
      </c>
      <c r="K52" s="35" t="s">
        <v>10</v>
      </c>
      <c r="L52" s="53" t="s">
        <v>10</v>
      </c>
    </row>
    <row r="53" spans="1:12" ht="15" customHeight="1">
      <c r="A53" s="33" t="s">
        <v>165</v>
      </c>
      <c r="B53" s="34"/>
      <c r="C53" s="34"/>
      <c r="D53" s="34" t="s">
        <v>166</v>
      </c>
      <c r="E53" s="21">
        <v>8.35</v>
      </c>
      <c r="F53" s="21">
        <v>8.35</v>
      </c>
      <c r="G53" s="35" t="s">
        <v>10</v>
      </c>
      <c r="H53" s="35" t="s">
        <v>10</v>
      </c>
      <c r="I53" s="35" t="s">
        <v>10</v>
      </c>
      <c r="J53" s="35" t="s">
        <v>10</v>
      </c>
      <c r="K53" s="35" t="s">
        <v>10</v>
      </c>
      <c r="L53" s="53" t="s">
        <v>10</v>
      </c>
    </row>
    <row r="54" spans="1:12" ht="15" customHeight="1">
      <c r="A54" s="33" t="s">
        <v>167</v>
      </c>
      <c r="B54" s="34"/>
      <c r="C54" s="34"/>
      <c r="D54" s="34" t="s">
        <v>168</v>
      </c>
      <c r="E54" s="21">
        <v>8.35</v>
      </c>
      <c r="F54" s="21">
        <v>8.35</v>
      </c>
      <c r="G54" s="35" t="s">
        <v>10</v>
      </c>
      <c r="H54" s="35" t="s">
        <v>10</v>
      </c>
      <c r="I54" s="35" t="s">
        <v>10</v>
      </c>
      <c r="J54" s="35" t="s">
        <v>10</v>
      </c>
      <c r="K54" s="35" t="s">
        <v>10</v>
      </c>
      <c r="L54" s="53" t="s">
        <v>10</v>
      </c>
    </row>
    <row r="55" spans="1:12" ht="15" customHeight="1">
      <c r="A55" s="33" t="s">
        <v>169</v>
      </c>
      <c r="B55" s="34"/>
      <c r="C55" s="34"/>
      <c r="D55" s="34" t="s">
        <v>170</v>
      </c>
      <c r="E55" s="21">
        <v>19.84</v>
      </c>
      <c r="F55" s="21">
        <v>19.84</v>
      </c>
      <c r="G55" s="35" t="s">
        <v>10</v>
      </c>
      <c r="H55" s="35" t="s">
        <v>10</v>
      </c>
      <c r="I55" s="35" t="s">
        <v>10</v>
      </c>
      <c r="J55" s="35" t="s">
        <v>10</v>
      </c>
      <c r="K55" s="35" t="s">
        <v>10</v>
      </c>
      <c r="L55" s="53" t="s">
        <v>10</v>
      </c>
    </row>
    <row r="56" spans="1:12" ht="15" customHeight="1">
      <c r="A56" s="33" t="s">
        <v>171</v>
      </c>
      <c r="B56" s="34"/>
      <c r="C56" s="34"/>
      <c r="D56" s="34" t="s">
        <v>172</v>
      </c>
      <c r="E56" s="21">
        <v>19.84</v>
      </c>
      <c r="F56" s="21">
        <v>19.84</v>
      </c>
      <c r="G56" s="35" t="s">
        <v>10</v>
      </c>
      <c r="H56" s="35" t="s">
        <v>10</v>
      </c>
      <c r="I56" s="35" t="s">
        <v>10</v>
      </c>
      <c r="J56" s="35" t="s">
        <v>10</v>
      </c>
      <c r="K56" s="35" t="s">
        <v>10</v>
      </c>
      <c r="L56" s="53" t="s">
        <v>10</v>
      </c>
    </row>
    <row r="57" spans="1:12" ht="15" customHeight="1">
      <c r="A57" s="36" t="s">
        <v>173</v>
      </c>
      <c r="B57" s="37"/>
      <c r="C57" s="37"/>
      <c r="D57" s="37" t="s">
        <v>174</v>
      </c>
      <c r="E57" s="38">
        <v>19.84</v>
      </c>
      <c r="F57" s="38">
        <v>19.84</v>
      </c>
      <c r="G57" s="39" t="s">
        <v>10</v>
      </c>
      <c r="H57" s="39" t="s">
        <v>10</v>
      </c>
      <c r="I57" s="39" t="s">
        <v>10</v>
      </c>
      <c r="J57" s="39" t="s">
        <v>10</v>
      </c>
      <c r="K57" s="39" t="s">
        <v>10</v>
      </c>
      <c r="L57" s="60" t="s">
        <v>10</v>
      </c>
    </row>
    <row r="59" ht="14.25">
      <c r="G59" s="28" t="s">
        <v>175</v>
      </c>
    </row>
  </sheetData>
  <sheetProtection/>
  <mergeCells count="6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086614173228347" right="0.7086614173228347" top="0.7480314960629921" bottom="0.7480314960629921" header="0.31496062992125984" footer="0.31496062992125984"/>
  <pageSetup fitToHeight="0" fitToWidth="1"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workbookViewId="0" topLeftCell="A4">
      <selection activeCell="H24" sqref="H2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40" t="s">
        <v>176</v>
      </c>
    </row>
    <row r="2" ht="14.25">
      <c r="J2" s="41" t="s">
        <v>177</v>
      </c>
    </row>
    <row r="3" spans="1:10" ht="14.25">
      <c r="A3" s="27" t="s">
        <v>55</v>
      </c>
      <c r="F3" s="28" t="s">
        <v>56</v>
      </c>
      <c r="J3" s="41" t="s">
        <v>57</v>
      </c>
    </row>
    <row r="4" spans="1:10" ht="15" customHeight="1">
      <c r="A4" s="64" t="s">
        <v>4</v>
      </c>
      <c r="B4" s="65"/>
      <c r="C4" s="65"/>
      <c r="D4" s="65"/>
      <c r="E4" s="66" t="s">
        <v>39</v>
      </c>
      <c r="F4" s="66" t="s">
        <v>178</v>
      </c>
      <c r="G4" s="66" t="s">
        <v>179</v>
      </c>
      <c r="H4" s="66" t="s">
        <v>180</v>
      </c>
      <c r="I4" s="66" t="s">
        <v>181</v>
      </c>
      <c r="J4" s="71" t="s">
        <v>182</v>
      </c>
    </row>
    <row r="5" spans="1:10" ht="15" customHeight="1">
      <c r="A5" s="67" t="s">
        <v>64</v>
      </c>
      <c r="B5" s="68"/>
      <c r="C5" s="68"/>
      <c r="D5" s="69" t="s">
        <v>65</v>
      </c>
      <c r="E5" s="68"/>
      <c r="F5" s="68"/>
      <c r="G5" s="68"/>
      <c r="H5" s="68"/>
      <c r="I5" s="68"/>
      <c r="J5" s="72"/>
    </row>
    <row r="6" spans="1:10" ht="15" customHeight="1">
      <c r="A6" s="67"/>
      <c r="B6" s="68"/>
      <c r="C6" s="68"/>
      <c r="D6" s="69"/>
      <c r="E6" s="68"/>
      <c r="F6" s="68"/>
      <c r="G6" s="68"/>
      <c r="H6" s="68"/>
      <c r="I6" s="68"/>
      <c r="J6" s="72"/>
    </row>
    <row r="7" spans="1:10" ht="15" customHeight="1">
      <c r="A7" s="67"/>
      <c r="B7" s="68"/>
      <c r="C7" s="68"/>
      <c r="D7" s="69"/>
      <c r="E7" s="68"/>
      <c r="F7" s="68"/>
      <c r="G7" s="68"/>
      <c r="H7" s="68"/>
      <c r="I7" s="68"/>
      <c r="J7" s="72"/>
    </row>
    <row r="8" spans="1:10" ht="15" customHeight="1">
      <c r="A8" s="70" t="s">
        <v>68</v>
      </c>
      <c r="B8" s="69" t="s">
        <v>69</v>
      </c>
      <c r="C8" s="69" t="s">
        <v>70</v>
      </c>
      <c r="D8" s="69" t="s">
        <v>71</v>
      </c>
      <c r="E8" s="68" t="s">
        <v>72</v>
      </c>
      <c r="F8" s="68" t="s">
        <v>73</v>
      </c>
      <c r="G8" s="68" t="s">
        <v>74</v>
      </c>
      <c r="H8" s="68" t="s">
        <v>75</v>
      </c>
      <c r="I8" s="68" t="s">
        <v>76</v>
      </c>
      <c r="J8" s="72" t="s">
        <v>77</v>
      </c>
    </row>
    <row r="9" spans="1:10" ht="15" customHeight="1">
      <c r="A9" s="70"/>
      <c r="B9" s="69"/>
      <c r="C9" s="69"/>
      <c r="D9" s="69" t="s">
        <v>80</v>
      </c>
      <c r="E9" s="21">
        <v>672.25</v>
      </c>
      <c r="F9" s="21">
        <v>419.87</v>
      </c>
      <c r="G9" s="21">
        <v>252.37</v>
      </c>
      <c r="H9" s="35" t="s">
        <v>10</v>
      </c>
      <c r="I9" s="35" t="s">
        <v>10</v>
      </c>
      <c r="J9" s="53" t="s">
        <v>10</v>
      </c>
    </row>
    <row r="10" spans="1:10" ht="15" customHeight="1">
      <c r="A10" s="33" t="s">
        <v>81</v>
      </c>
      <c r="B10" s="34"/>
      <c r="C10" s="34"/>
      <c r="D10" s="34" t="s">
        <v>82</v>
      </c>
      <c r="E10" s="21">
        <v>583.37</v>
      </c>
      <c r="F10" s="21">
        <v>341.53</v>
      </c>
      <c r="G10" s="21">
        <v>241.84</v>
      </c>
      <c r="H10" s="35" t="s">
        <v>10</v>
      </c>
      <c r="I10" s="35" t="s">
        <v>10</v>
      </c>
      <c r="J10" s="53" t="s">
        <v>10</v>
      </c>
    </row>
    <row r="11" spans="1:10" ht="15" customHeight="1">
      <c r="A11" s="33" t="s">
        <v>83</v>
      </c>
      <c r="B11" s="34"/>
      <c r="C11" s="34"/>
      <c r="D11" s="34" t="s">
        <v>84</v>
      </c>
      <c r="E11" s="21">
        <v>2.2</v>
      </c>
      <c r="F11" s="35" t="s">
        <v>10</v>
      </c>
      <c r="G11" s="21">
        <v>2.2</v>
      </c>
      <c r="H11" s="35" t="s">
        <v>10</v>
      </c>
      <c r="I11" s="35" t="s">
        <v>10</v>
      </c>
      <c r="J11" s="53" t="s">
        <v>10</v>
      </c>
    </row>
    <row r="12" spans="1:10" ht="15" customHeight="1">
      <c r="A12" s="33" t="s">
        <v>85</v>
      </c>
      <c r="B12" s="34"/>
      <c r="C12" s="34"/>
      <c r="D12" s="34" t="s">
        <v>86</v>
      </c>
      <c r="E12" s="21">
        <v>2.2</v>
      </c>
      <c r="F12" s="35" t="s">
        <v>10</v>
      </c>
      <c r="G12" s="21">
        <v>2.2</v>
      </c>
      <c r="H12" s="35" t="s">
        <v>10</v>
      </c>
      <c r="I12" s="35" t="s">
        <v>10</v>
      </c>
      <c r="J12" s="53"/>
    </row>
    <row r="13" spans="1:10" ht="15" customHeight="1">
      <c r="A13" s="33" t="s">
        <v>87</v>
      </c>
      <c r="B13" s="34"/>
      <c r="C13" s="34"/>
      <c r="D13" s="34" t="s">
        <v>88</v>
      </c>
      <c r="E13" s="21">
        <v>403.8</v>
      </c>
      <c r="F13" s="21">
        <v>341.53</v>
      </c>
      <c r="G13" s="21">
        <v>62.27</v>
      </c>
      <c r="H13" s="35" t="s">
        <v>10</v>
      </c>
      <c r="I13" s="35" t="s">
        <v>10</v>
      </c>
      <c r="J13" s="53" t="s">
        <v>10</v>
      </c>
    </row>
    <row r="14" spans="1:10" ht="15" customHeight="1">
      <c r="A14" s="33" t="s">
        <v>89</v>
      </c>
      <c r="B14" s="34"/>
      <c r="C14" s="34"/>
      <c r="D14" s="34" t="s">
        <v>90</v>
      </c>
      <c r="E14" s="21">
        <v>37.48</v>
      </c>
      <c r="F14" s="21">
        <v>0.3</v>
      </c>
      <c r="G14" s="21">
        <v>37.18</v>
      </c>
      <c r="H14" s="35" t="s">
        <v>10</v>
      </c>
      <c r="I14" s="35" t="s">
        <v>10</v>
      </c>
      <c r="J14" s="53" t="s">
        <v>10</v>
      </c>
    </row>
    <row r="15" spans="1:10" ht="15" customHeight="1">
      <c r="A15" s="33" t="s">
        <v>91</v>
      </c>
      <c r="B15" s="34"/>
      <c r="C15" s="34"/>
      <c r="D15" s="34" t="s">
        <v>92</v>
      </c>
      <c r="E15" s="21">
        <v>357.83</v>
      </c>
      <c r="F15" s="21">
        <v>341.23</v>
      </c>
      <c r="G15" s="21">
        <v>16.6</v>
      </c>
      <c r="H15" s="35"/>
      <c r="I15" s="35" t="s">
        <v>10</v>
      </c>
      <c r="J15" s="53" t="s">
        <v>10</v>
      </c>
    </row>
    <row r="16" spans="1:10" ht="15" customHeight="1">
      <c r="A16" s="33" t="s">
        <v>93</v>
      </c>
      <c r="B16" s="34"/>
      <c r="C16" s="34"/>
      <c r="D16" s="34" t="s">
        <v>94</v>
      </c>
      <c r="E16" s="21">
        <v>8.5</v>
      </c>
      <c r="F16" s="35" t="s">
        <v>10</v>
      </c>
      <c r="G16" s="21">
        <v>8.5</v>
      </c>
      <c r="H16" s="35" t="s">
        <v>10</v>
      </c>
      <c r="I16" s="35" t="s">
        <v>10</v>
      </c>
      <c r="J16" s="53" t="s">
        <v>10</v>
      </c>
    </row>
    <row r="17" spans="1:10" ht="15" customHeight="1">
      <c r="A17" s="33" t="s">
        <v>95</v>
      </c>
      <c r="B17" s="34"/>
      <c r="C17" s="34"/>
      <c r="D17" s="34" t="s">
        <v>96</v>
      </c>
      <c r="E17" s="21">
        <v>1</v>
      </c>
      <c r="F17" s="35" t="s">
        <v>10</v>
      </c>
      <c r="G17" s="21">
        <v>1</v>
      </c>
      <c r="H17" s="35" t="s">
        <v>10</v>
      </c>
      <c r="I17" s="35" t="s">
        <v>10</v>
      </c>
      <c r="J17" s="53" t="s">
        <v>10</v>
      </c>
    </row>
    <row r="18" spans="1:10" ht="15" customHeight="1">
      <c r="A18" s="33" t="s">
        <v>97</v>
      </c>
      <c r="B18" s="34"/>
      <c r="C18" s="34"/>
      <c r="D18" s="34" t="s">
        <v>98</v>
      </c>
      <c r="E18" s="21">
        <v>1</v>
      </c>
      <c r="F18" s="35" t="s">
        <v>10</v>
      </c>
      <c r="G18" s="21">
        <v>1</v>
      </c>
      <c r="H18" s="35" t="s">
        <v>10</v>
      </c>
      <c r="I18" s="35" t="s">
        <v>10</v>
      </c>
      <c r="J18" s="53" t="s">
        <v>10</v>
      </c>
    </row>
    <row r="19" spans="1:10" ht="15" customHeight="1">
      <c r="A19" s="33" t="s">
        <v>99</v>
      </c>
      <c r="B19" s="34"/>
      <c r="C19" s="34"/>
      <c r="D19" s="34" t="s">
        <v>100</v>
      </c>
      <c r="E19" s="21">
        <v>58.8</v>
      </c>
      <c r="F19" s="35" t="s">
        <v>10</v>
      </c>
      <c r="G19" s="21">
        <v>58.8</v>
      </c>
      <c r="H19" s="35" t="s">
        <v>10</v>
      </c>
      <c r="I19" s="35" t="s">
        <v>10</v>
      </c>
      <c r="J19" s="53" t="s">
        <v>10</v>
      </c>
    </row>
    <row r="20" spans="1:10" ht="15" customHeight="1">
      <c r="A20" s="33" t="s">
        <v>101</v>
      </c>
      <c r="B20" s="34"/>
      <c r="C20" s="34"/>
      <c r="D20" s="34" t="s">
        <v>102</v>
      </c>
      <c r="E20" s="21">
        <v>58.8</v>
      </c>
      <c r="F20" s="35" t="s">
        <v>10</v>
      </c>
      <c r="G20" s="21">
        <v>58.8</v>
      </c>
      <c r="H20" s="35" t="s">
        <v>10</v>
      </c>
      <c r="I20" s="35" t="s">
        <v>10</v>
      </c>
      <c r="J20" s="53" t="s">
        <v>10</v>
      </c>
    </row>
    <row r="21" spans="1:10" ht="15" customHeight="1">
      <c r="A21" s="33" t="s">
        <v>103</v>
      </c>
      <c r="B21" s="34"/>
      <c r="C21" s="34"/>
      <c r="D21" s="34" t="s">
        <v>104</v>
      </c>
      <c r="E21" s="21">
        <v>1.3</v>
      </c>
      <c r="F21" s="35" t="s">
        <v>10</v>
      </c>
      <c r="G21" s="21">
        <v>1.3</v>
      </c>
      <c r="H21" s="35" t="s">
        <v>10</v>
      </c>
      <c r="I21" s="35" t="s">
        <v>10</v>
      </c>
      <c r="J21" s="53" t="s">
        <v>10</v>
      </c>
    </row>
    <row r="22" spans="1:10" ht="15" customHeight="1">
      <c r="A22" s="33" t="s">
        <v>105</v>
      </c>
      <c r="B22" s="34"/>
      <c r="C22" s="34"/>
      <c r="D22" s="34" t="s">
        <v>106</v>
      </c>
      <c r="E22" s="21">
        <v>1.3</v>
      </c>
      <c r="F22" s="35" t="s">
        <v>10</v>
      </c>
      <c r="G22" s="21">
        <v>1.3</v>
      </c>
      <c r="H22" s="35" t="s">
        <v>10</v>
      </c>
      <c r="I22" s="35" t="s">
        <v>10</v>
      </c>
      <c r="J22" s="53" t="s">
        <v>10</v>
      </c>
    </row>
    <row r="23" spans="1:10" ht="15" customHeight="1">
      <c r="A23" s="33" t="s">
        <v>107</v>
      </c>
      <c r="B23" s="34"/>
      <c r="C23" s="34"/>
      <c r="D23" s="34" t="s">
        <v>108</v>
      </c>
      <c r="E23" s="21">
        <v>104.15</v>
      </c>
      <c r="F23" s="35" t="s">
        <v>10</v>
      </c>
      <c r="G23" s="21">
        <v>104.15</v>
      </c>
      <c r="H23" s="35" t="s">
        <v>10</v>
      </c>
      <c r="I23" s="35" t="s">
        <v>10</v>
      </c>
      <c r="J23" s="53" t="s">
        <v>10</v>
      </c>
    </row>
    <row r="24" spans="1:10" ht="15" customHeight="1">
      <c r="A24" s="33" t="s">
        <v>109</v>
      </c>
      <c r="B24" s="34"/>
      <c r="C24" s="34"/>
      <c r="D24" s="34" t="s">
        <v>110</v>
      </c>
      <c r="E24" s="21">
        <v>104.15</v>
      </c>
      <c r="F24" s="35" t="s">
        <v>10</v>
      </c>
      <c r="G24" s="21">
        <v>104.15</v>
      </c>
      <c r="H24" s="35" t="s">
        <v>10</v>
      </c>
      <c r="I24" s="35" t="s">
        <v>10</v>
      </c>
      <c r="J24" s="53" t="s">
        <v>10</v>
      </c>
    </row>
    <row r="25" spans="1:10" ht="15" customHeight="1">
      <c r="A25" s="33" t="s">
        <v>111</v>
      </c>
      <c r="B25" s="34"/>
      <c r="C25" s="34"/>
      <c r="D25" s="34" t="s">
        <v>112</v>
      </c>
      <c r="E25" s="21">
        <v>0.12</v>
      </c>
      <c r="F25" s="35" t="s">
        <v>10</v>
      </c>
      <c r="G25" s="21">
        <v>0.12</v>
      </c>
      <c r="H25" s="35" t="s">
        <v>10</v>
      </c>
      <c r="I25" s="35" t="s">
        <v>10</v>
      </c>
      <c r="J25" s="53" t="s">
        <v>10</v>
      </c>
    </row>
    <row r="26" spans="1:10" ht="15" customHeight="1">
      <c r="A26" s="33" t="s">
        <v>113</v>
      </c>
      <c r="B26" s="34"/>
      <c r="C26" s="34"/>
      <c r="D26" s="34" t="s">
        <v>90</v>
      </c>
      <c r="E26" s="21">
        <v>0.12</v>
      </c>
      <c r="F26" s="35" t="s">
        <v>10</v>
      </c>
      <c r="G26" s="21">
        <v>0.12</v>
      </c>
      <c r="H26" s="35" t="s">
        <v>10</v>
      </c>
      <c r="I26" s="35" t="s">
        <v>10</v>
      </c>
      <c r="J26" s="53" t="s">
        <v>10</v>
      </c>
    </row>
    <row r="27" spans="1:10" ht="15" customHeight="1">
      <c r="A27" s="33" t="s">
        <v>114</v>
      </c>
      <c r="B27" s="34"/>
      <c r="C27" s="34"/>
      <c r="D27" s="34" t="s">
        <v>115</v>
      </c>
      <c r="E27" s="21">
        <v>12</v>
      </c>
      <c r="F27" s="35" t="s">
        <v>10</v>
      </c>
      <c r="G27" s="21">
        <v>12</v>
      </c>
      <c r="H27" s="35" t="s">
        <v>10</v>
      </c>
      <c r="I27" s="35" t="s">
        <v>10</v>
      </c>
      <c r="J27" s="53" t="s">
        <v>10</v>
      </c>
    </row>
    <row r="28" spans="1:10" ht="15" customHeight="1">
      <c r="A28" s="33" t="s">
        <v>116</v>
      </c>
      <c r="B28" s="34"/>
      <c r="C28" s="34"/>
      <c r="D28" s="34" t="s">
        <v>117</v>
      </c>
      <c r="E28" s="21">
        <v>12</v>
      </c>
      <c r="F28" s="35" t="s">
        <v>10</v>
      </c>
      <c r="G28" s="21">
        <v>12</v>
      </c>
      <c r="H28" s="35" t="s">
        <v>10</v>
      </c>
      <c r="I28" s="35" t="s">
        <v>10</v>
      </c>
      <c r="J28" s="53" t="s">
        <v>10</v>
      </c>
    </row>
    <row r="29" spans="1:10" ht="15" customHeight="1">
      <c r="A29" s="33" t="s">
        <v>118</v>
      </c>
      <c r="B29" s="34"/>
      <c r="C29" s="34"/>
      <c r="D29" s="34" t="s">
        <v>119</v>
      </c>
      <c r="E29" s="21">
        <v>43.29</v>
      </c>
      <c r="F29" s="21">
        <v>42.98</v>
      </c>
      <c r="G29" s="21">
        <v>0.31</v>
      </c>
      <c r="H29" s="35" t="s">
        <v>10</v>
      </c>
      <c r="I29" s="35" t="s">
        <v>10</v>
      </c>
      <c r="J29" s="53" t="s">
        <v>10</v>
      </c>
    </row>
    <row r="30" spans="1:10" ht="15" customHeight="1">
      <c r="A30" s="33" t="s">
        <v>120</v>
      </c>
      <c r="B30" s="34"/>
      <c r="C30" s="34"/>
      <c r="D30" s="34" t="s">
        <v>121</v>
      </c>
      <c r="E30" s="21">
        <v>0.11</v>
      </c>
      <c r="F30" s="35" t="s">
        <v>10</v>
      </c>
      <c r="G30" s="21">
        <v>0.11</v>
      </c>
      <c r="H30" s="35" t="s">
        <v>10</v>
      </c>
      <c r="I30" s="35" t="s">
        <v>10</v>
      </c>
      <c r="J30" s="53" t="s">
        <v>10</v>
      </c>
    </row>
    <row r="31" spans="1:10" ht="15" customHeight="1">
      <c r="A31" s="33" t="s">
        <v>122</v>
      </c>
      <c r="B31" s="34"/>
      <c r="C31" s="34"/>
      <c r="D31" s="34" t="s">
        <v>123</v>
      </c>
      <c r="E31" s="21">
        <v>0.11</v>
      </c>
      <c r="F31" s="35" t="s">
        <v>10</v>
      </c>
      <c r="G31" s="21">
        <v>0.11</v>
      </c>
      <c r="H31" s="35" t="s">
        <v>10</v>
      </c>
      <c r="I31" s="35" t="s">
        <v>10</v>
      </c>
      <c r="J31" s="53" t="s">
        <v>10</v>
      </c>
    </row>
    <row r="32" spans="1:10" ht="15" customHeight="1">
      <c r="A32" s="33" t="s">
        <v>124</v>
      </c>
      <c r="B32" s="34"/>
      <c r="C32" s="34"/>
      <c r="D32" s="34" t="s">
        <v>125</v>
      </c>
      <c r="E32" s="21">
        <v>42.94</v>
      </c>
      <c r="F32" s="21">
        <v>42.94</v>
      </c>
      <c r="G32" s="35" t="s">
        <v>10</v>
      </c>
      <c r="H32" s="35" t="s">
        <v>10</v>
      </c>
      <c r="I32" s="35" t="s">
        <v>10</v>
      </c>
      <c r="J32" s="53" t="s">
        <v>10</v>
      </c>
    </row>
    <row r="33" spans="1:10" ht="15" customHeight="1">
      <c r="A33" s="33" t="s">
        <v>126</v>
      </c>
      <c r="B33" s="34"/>
      <c r="C33" s="34"/>
      <c r="D33" s="34" t="s">
        <v>127</v>
      </c>
      <c r="E33" s="21">
        <v>4.9</v>
      </c>
      <c r="F33" s="21">
        <v>4.9</v>
      </c>
      <c r="G33" s="35" t="s">
        <v>10</v>
      </c>
      <c r="H33" s="35" t="s">
        <v>10</v>
      </c>
      <c r="I33" s="35" t="s">
        <v>10</v>
      </c>
      <c r="J33" s="53" t="s">
        <v>10</v>
      </c>
    </row>
    <row r="34" spans="1:10" ht="15" customHeight="1">
      <c r="A34" s="33" t="s">
        <v>128</v>
      </c>
      <c r="B34" s="34"/>
      <c r="C34" s="34"/>
      <c r="D34" s="34" t="s">
        <v>129</v>
      </c>
      <c r="E34" s="21">
        <v>38.04</v>
      </c>
      <c r="F34" s="21">
        <v>38.04</v>
      </c>
      <c r="G34" s="35" t="s">
        <v>10</v>
      </c>
      <c r="H34" s="35" t="s">
        <v>10</v>
      </c>
      <c r="I34" s="35" t="s">
        <v>10</v>
      </c>
      <c r="J34" s="53" t="s">
        <v>10</v>
      </c>
    </row>
    <row r="35" spans="1:10" ht="15" customHeight="1">
      <c r="A35" s="33" t="s">
        <v>130</v>
      </c>
      <c r="B35" s="34"/>
      <c r="C35" s="34"/>
      <c r="D35" s="34" t="s">
        <v>131</v>
      </c>
      <c r="E35" s="21">
        <v>0.24</v>
      </c>
      <c r="F35" s="21">
        <v>0.04</v>
      </c>
      <c r="G35" s="21">
        <v>0.2</v>
      </c>
      <c r="H35" s="35" t="s">
        <v>10</v>
      </c>
      <c r="I35" s="35" t="s">
        <v>10</v>
      </c>
      <c r="J35" s="53" t="s">
        <v>10</v>
      </c>
    </row>
    <row r="36" spans="1:10" ht="15" customHeight="1">
      <c r="A36" s="33" t="s">
        <v>132</v>
      </c>
      <c r="B36" s="34"/>
      <c r="C36" s="34"/>
      <c r="D36" s="34" t="s">
        <v>133</v>
      </c>
      <c r="E36" s="21">
        <v>0.24</v>
      </c>
      <c r="F36" s="21">
        <v>0.04</v>
      </c>
      <c r="G36" s="21">
        <v>0.2</v>
      </c>
      <c r="H36" s="35" t="s">
        <v>10</v>
      </c>
      <c r="I36" s="35" t="s">
        <v>10</v>
      </c>
      <c r="J36" s="53" t="s">
        <v>10</v>
      </c>
    </row>
    <row r="37" spans="1:10" ht="15" customHeight="1">
      <c r="A37" s="33" t="s">
        <v>134</v>
      </c>
      <c r="B37" s="34"/>
      <c r="C37" s="34"/>
      <c r="D37" s="34" t="s">
        <v>23</v>
      </c>
      <c r="E37" s="21">
        <v>16.09</v>
      </c>
      <c r="F37" s="21">
        <v>15.53</v>
      </c>
      <c r="G37" s="21">
        <v>0.56</v>
      </c>
      <c r="H37" s="35" t="s">
        <v>10</v>
      </c>
      <c r="I37" s="35" t="s">
        <v>10</v>
      </c>
      <c r="J37" s="53" t="s">
        <v>10</v>
      </c>
    </row>
    <row r="38" spans="1:10" ht="15" customHeight="1">
      <c r="A38" s="33" t="s">
        <v>135</v>
      </c>
      <c r="B38" s="34"/>
      <c r="C38" s="34"/>
      <c r="D38" s="34" t="s">
        <v>136</v>
      </c>
      <c r="E38" s="21">
        <v>0.06</v>
      </c>
      <c r="F38" s="35" t="s">
        <v>10</v>
      </c>
      <c r="G38" s="21">
        <v>0.06</v>
      </c>
      <c r="H38" s="35" t="s">
        <v>10</v>
      </c>
      <c r="I38" s="35" t="s">
        <v>10</v>
      </c>
      <c r="J38" s="53" t="s">
        <v>10</v>
      </c>
    </row>
    <row r="39" spans="1:10" ht="15" customHeight="1">
      <c r="A39" s="33" t="s">
        <v>137</v>
      </c>
      <c r="B39" s="34"/>
      <c r="C39" s="34"/>
      <c r="D39" s="34" t="s">
        <v>138</v>
      </c>
      <c r="E39" s="21">
        <v>0.06</v>
      </c>
      <c r="F39" s="35" t="s">
        <v>10</v>
      </c>
      <c r="G39" s="21">
        <v>0.06</v>
      </c>
      <c r="H39" s="35" t="s">
        <v>10</v>
      </c>
      <c r="I39" s="35" t="s">
        <v>10</v>
      </c>
      <c r="J39" s="53" t="s">
        <v>10</v>
      </c>
    </row>
    <row r="40" spans="1:10" ht="15" customHeight="1">
      <c r="A40" s="33" t="s">
        <v>139</v>
      </c>
      <c r="B40" s="34"/>
      <c r="C40" s="34"/>
      <c r="D40" s="34" t="s">
        <v>140</v>
      </c>
      <c r="E40" s="21">
        <v>0.5</v>
      </c>
      <c r="F40" s="35" t="s">
        <v>10</v>
      </c>
      <c r="G40" s="21">
        <v>0.5</v>
      </c>
      <c r="H40" s="35" t="s">
        <v>10</v>
      </c>
      <c r="I40" s="35" t="s">
        <v>10</v>
      </c>
      <c r="J40" s="53" t="s">
        <v>10</v>
      </c>
    </row>
    <row r="41" spans="1:10" ht="15" customHeight="1">
      <c r="A41" s="33" t="s">
        <v>141</v>
      </c>
      <c r="B41" s="34"/>
      <c r="C41" s="34"/>
      <c r="D41" s="34" t="s">
        <v>142</v>
      </c>
      <c r="E41" s="21">
        <v>0.5</v>
      </c>
      <c r="F41" s="35" t="s">
        <v>10</v>
      </c>
      <c r="G41" s="21">
        <v>0.5</v>
      </c>
      <c r="H41" s="35" t="s">
        <v>10</v>
      </c>
      <c r="I41" s="35" t="s">
        <v>10</v>
      </c>
      <c r="J41" s="53" t="s">
        <v>10</v>
      </c>
    </row>
    <row r="42" spans="1:10" ht="15" customHeight="1">
      <c r="A42" s="33" t="s">
        <v>143</v>
      </c>
      <c r="B42" s="34"/>
      <c r="C42" s="34"/>
      <c r="D42" s="34" t="s">
        <v>144</v>
      </c>
      <c r="E42" s="21">
        <v>15.53</v>
      </c>
      <c r="F42" s="21">
        <v>15.53</v>
      </c>
      <c r="G42" s="35" t="s">
        <v>10</v>
      </c>
      <c r="H42" s="35" t="s">
        <v>10</v>
      </c>
      <c r="I42" s="35" t="s">
        <v>10</v>
      </c>
      <c r="J42" s="53" t="s">
        <v>10</v>
      </c>
    </row>
    <row r="43" spans="1:10" ht="15" customHeight="1">
      <c r="A43" s="33" t="s">
        <v>145</v>
      </c>
      <c r="B43" s="34"/>
      <c r="C43" s="34"/>
      <c r="D43" s="34" t="s">
        <v>146</v>
      </c>
      <c r="E43" s="21">
        <v>15.53</v>
      </c>
      <c r="F43" s="21">
        <v>15.53</v>
      </c>
      <c r="G43" s="35" t="s">
        <v>10</v>
      </c>
      <c r="H43" s="35" t="s">
        <v>10</v>
      </c>
      <c r="I43" s="35" t="s">
        <v>10</v>
      </c>
      <c r="J43" s="53" t="s">
        <v>10</v>
      </c>
    </row>
    <row r="44" spans="1:10" ht="15" customHeight="1">
      <c r="A44" s="33" t="s">
        <v>153</v>
      </c>
      <c r="B44" s="34"/>
      <c r="C44" s="34"/>
      <c r="D44" s="34" t="s">
        <v>154</v>
      </c>
      <c r="E44" s="21">
        <v>1.31</v>
      </c>
      <c r="F44" s="35" t="s">
        <v>10</v>
      </c>
      <c r="G44" s="21">
        <v>1.31</v>
      </c>
      <c r="H44" s="35" t="s">
        <v>10</v>
      </c>
      <c r="I44" s="35" t="s">
        <v>10</v>
      </c>
      <c r="J44" s="53" t="s">
        <v>10</v>
      </c>
    </row>
    <row r="45" spans="1:10" ht="15" customHeight="1">
      <c r="A45" s="33" t="s">
        <v>155</v>
      </c>
      <c r="B45" s="34"/>
      <c r="C45" s="34"/>
      <c r="D45" s="34" t="s">
        <v>156</v>
      </c>
      <c r="E45" s="21">
        <v>0.6</v>
      </c>
      <c r="F45" s="35" t="s">
        <v>10</v>
      </c>
      <c r="G45" s="21">
        <v>0.6</v>
      </c>
      <c r="H45" s="35" t="s">
        <v>10</v>
      </c>
      <c r="I45" s="35" t="s">
        <v>10</v>
      </c>
      <c r="J45" s="53" t="s">
        <v>10</v>
      </c>
    </row>
    <row r="46" spans="1:10" ht="15" customHeight="1">
      <c r="A46" s="33" t="s">
        <v>157</v>
      </c>
      <c r="B46" s="34"/>
      <c r="C46" s="34"/>
      <c r="D46" s="34" t="s">
        <v>158</v>
      </c>
      <c r="E46" s="21">
        <v>0.6</v>
      </c>
      <c r="F46" s="35" t="s">
        <v>10</v>
      </c>
      <c r="G46" s="21">
        <v>0.6</v>
      </c>
      <c r="H46" s="35" t="s">
        <v>10</v>
      </c>
      <c r="I46" s="35" t="s">
        <v>10</v>
      </c>
      <c r="J46" s="53" t="s">
        <v>10</v>
      </c>
    </row>
    <row r="47" spans="1:10" ht="15" customHeight="1">
      <c r="A47" s="33" t="s">
        <v>159</v>
      </c>
      <c r="B47" s="34"/>
      <c r="C47" s="34"/>
      <c r="D47" s="34" t="s">
        <v>160</v>
      </c>
      <c r="E47" s="21">
        <v>0.71</v>
      </c>
      <c r="F47" s="35" t="s">
        <v>10</v>
      </c>
      <c r="G47" s="21">
        <v>0.71</v>
      </c>
      <c r="H47" s="35" t="s">
        <v>10</v>
      </c>
      <c r="I47" s="35" t="s">
        <v>10</v>
      </c>
      <c r="J47" s="53" t="s">
        <v>10</v>
      </c>
    </row>
    <row r="48" spans="1:10" ht="15" customHeight="1">
      <c r="A48" s="33" t="s">
        <v>183</v>
      </c>
      <c r="B48" s="34"/>
      <c r="C48" s="34"/>
      <c r="D48" s="34" t="s">
        <v>184</v>
      </c>
      <c r="E48" s="21">
        <v>0.04</v>
      </c>
      <c r="F48" s="35" t="s">
        <v>10</v>
      </c>
      <c r="G48" s="21">
        <v>0.04</v>
      </c>
      <c r="H48" s="35" t="s">
        <v>10</v>
      </c>
      <c r="I48" s="35" t="s">
        <v>10</v>
      </c>
      <c r="J48" s="53" t="s">
        <v>10</v>
      </c>
    </row>
    <row r="49" spans="1:10" ht="15" customHeight="1">
      <c r="A49" s="33" t="s">
        <v>161</v>
      </c>
      <c r="B49" s="34"/>
      <c r="C49" s="34"/>
      <c r="D49" s="34" t="s">
        <v>162</v>
      </c>
      <c r="E49" s="21">
        <v>0.67</v>
      </c>
      <c r="F49" s="35" t="s">
        <v>10</v>
      </c>
      <c r="G49" s="21">
        <v>0.67</v>
      </c>
      <c r="H49" s="35" t="s">
        <v>10</v>
      </c>
      <c r="I49" s="35" t="s">
        <v>10</v>
      </c>
      <c r="J49" s="53" t="s">
        <v>10</v>
      </c>
    </row>
    <row r="50" spans="1:10" ht="15" customHeight="1">
      <c r="A50" s="33" t="s">
        <v>163</v>
      </c>
      <c r="B50" s="34"/>
      <c r="C50" s="34"/>
      <c r="D50" s="34" t="s">
        <v>164</v>
      </c>
      <c r="E50" s="21">
        <v>8.35</v>
      </c>
      <c r="F50" s="35" t="s">
        <v>10</v>
      </c>
      <c r="G50" s="21">
        <v>8.35</v>
      </c>
      <c r="H50" s="35" t="s">
        <v>10</v>
      </c>
      <c r="I50" s="35" t="s">
        <v>10</v>
      </c>
      <c r="J50" s="53" t="s">
        <v>10</v>
      </c>
    </row>
    <row r="51" spans="1:10" ht="15" customHeight="1">
      <c r="A51" s="33" t="s">
        <v>165</v>
      </c>
      <c r="B51" s="34"/>
      <c r="C51" s="34"/>
      <c r="D51" s="34" t="s">
        <v>166</v>
      </c>
      <c r="E51" s="21">
        <v>8.35</v>
      </c>
      <c r="F51" s="35" t="s">
        <v>10</v>
      </c>
      <c r="G51" s="21">
        <v>8.35</v>
      </c>
      <c r="H51" s="35" t="s">
        <v>10</v>
      </c>
      <c r="I51" s="35" t="s">
        <v>10</v>
      </c>
      <c r="J51" s="53" t="s">
        <v>10</v>
      </c>
    </row>
    <row r="52" spans="1:10" ht="15" customHeight="1">
      <c r="A52" s="33" t="s">
        <v>167</v>
      </c>
      <c r="B52" s="34"/>
      <c r="C52" s="34"/>
      <c r="D52" s="34" t="s">
        <v>168</v>
      </c>
      <c r="E52" s="21">
        <v>8.35</v>
      </c>
      <c r="F52" s="35" t="s">
        <v>10</v>
      </c>
      <c r="G52" s="21">
        <v>8.35</v>
      </c>
      <c r="H52" s="35" t="s">
        <v>10</v>
      </c>
      <c r="I52" s="35" t="s">
        <v>10</v>
      </c>
      <c r="J52" s="53" t="s">
        <v>10</v>
      </c>
    </row>
    <row r="53" spans="1:10" ht="15" customHeight="1">
      <c r="A53" s="33" t="s">
        <v>169</v>
      </c>
      <c r="B53" s="34"/>
      <c r="C53" s="34"/>
      <c r="D53" s="34" t="s">
        <v>170</v>
      </c>
      <c r="E53" s="21">
        <v>19.84</v>
      </c>
      <c r="F53" s="21">
        <v>19.84</v>
      </c>
      <c r="G53" s="35" t="s">
        <v>10</v>
      </c>
      <c r="H53" s="35" t="s">
        <v>10</v>
      </c>
      <c r="I53" s="35" t="s">
        <v>10</v>
      </c>
      <c r="J53" s="53" t="s">
        <v>10</v>
      </c>
    </row>
    <row r="54" spans="1:10" ht="15" customHeight="1">
      <c r="A54" s="33" t="s">
        <v>171</v>
      </c>
      <c r="B54" s="34"/>
      <c r="C54" s="34"/>
      <c r="D54" s="34" t="s">
        <v>172</v>
      </c>
      <c r="E54" s="21">
        <v>19.84</v>
      </c>
      <c r="F54" s="21">
        <v>19.84</v>
      </c>
      <c r="G54" s="35" t="s">
        <v>10</v>
      </c>
      <c r="H54" s="35" t="s">
        <v>10</v>
      </c>
      <c r="I54" s="35" t="s">
        <v>10</v>
      </c>
      <c r="J54" s="53" t="s">
        <v>10</v>
      </c>
    </row>
    <row r="55" spans="1:10" ht="15" customHeight="1">
      <c r="A55" s="36" t="s">
        <v>173</v>
      </c>
      <c r="B55" s="37"/>
      <c r="C55" s="37"/>
      <c r="D55" s="37" t="s">
        <v>174</v>
      </c>
      <c r="E55" s="38">
        <v>19.84</v>
      </c>
      <c r="F55" s="38">
        <v>19.84</v>
      </c>
      <c r="G55" s="39" t="s">
        <v>10</v>
      </c>
      <c r="H55" s="39" t="s">
        <v>10</v>
      </c>
      <c r="I55" s="39" t="s">
        <v>10</v>
      </c>
      <c r="J55" s="60" t="s">
        <v>10</v>
      </c>
    </row>
    <row r="57" ht="14.25">
      <c r="F57" s="28" t="s">
        <v>185</v>
      </c>
    </row>
  </sheetData>
  <sheetProtection/>
  <mergeCells count="5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8:A9"/>
    <mergeCell ref="B8:B9"/>
    <mergeCell ref="C8:C9"/>
    <mergeCell ref="D5:D7"/>
    <mergeCell ref="E4:E7"/>
    <mergeCell ref="F4:F7"/>
    <mergeCell ref="G4:G7"/>
    <mergeCell ref="H4:H7"/>
    <mergeCell ref="I4:I7"/>
    <mergeCell ref="J4:J7"/>
    <mergeCell ref="A5:C7"/>
  </mergeCells>
  <printOptions horizontalCentered="1"/>
  <pageMargins left="0.7086614173228347" right="0.7086614173228347" top="0.7480314960629921" bottom="0.7480314960629921" header="0.31496062992125984" footer="0.31496062992125984"/>
  <pageSetup fitToHeight="0" fitToWidth="1"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3">
      <selection activeCell="H12" sqref="H12"/>
    </sheetView>
  </sheetViews>
  <sheetFormatPr defaultColWidth="9.140625" defaultRowHeight="12.75"/>
  <cols>
    <col min="1" max="1" width="31.140625" style="0" customWidth="1"/>
    <col min="2" max="2" width="5.421875" style="0" customWidth="1"/>
    <col min="3" max="3" width="10.57421875" style="0" customWidth="1"/>
    <col min="4" max="4" width="29.421875" style="0" customWidth="1"/>
    <col min="5" max="5" width="5.421875" style="0" customWidth="1"/>
    <col min="6" max="6" width="16.00390625" style="0" customWidth="1"/>
    <col min="7" max="7" width="15.421875" style="0" customWidth="1"/>
    <col min="8" max="8" width="13.00390625" style="0" customWidth="1"/>
    <col min="9" max="9" width="9.7109375" style="0" bestFit="1" customWidth="1"/>
  </cols>
  <sheetData>
    <row r="1" ht="27">
      <c r="F1" s="40" t="s">
        <v>186</v>
      </c>
    </row>
    <row r="2" ht="14.25">
      <c r="H2" s="41" t="s">
        <v>187</v>
      </c>
    </row>
    <row r="3" spans="1:8" ht="14.25">
      <c r="A3" s="27" t="s">
        <v>55</v>
      </c>
      <c r="F3" s="28" t="s">
        <v>56</v>
      </c>
      <c r="H3" s="41" t="s">
        <v>57</v>
      </c>
    </row>
    <row r="4" spans="1:8" ht="15" customHeight="1">
      <c r="A4" s="42" t="s">
        <v>188</v>
      </c>
      <c r="B4" s="43"/>
      <c r="C4" s="43"/>
      <c r="D4" s="43" t="s">
        <v>189</v>
      </c>
      <c r="E4" s="43"/>
      <c r="F4" s="43"/>
      <c r="G4" s="43"/>
      <c r="H4" s="44"/>
    </row>
    <row r="5" spans="1:8" ht="14.25" customHeight="1">
      <c r="A5" s="45" t="s">
        <v>190</v>
      </c>
      <c r="B5" s="46" t="s">
        <v>191</v>
      </c>
      <c r="C5" s="46" t="s">
        <v>5</v>
      </c>
      <c r="D5" s="46" t="s">
        <v>192</v>
      </c>
      <c r="E5" s="46" t="s">
        <v>191</v>
      </c>
      <c r="F5" s="47" t="s">
        <v>5</v>
      </c>
      <c r="G5" s="47"/>
      <c r="H5" s="48"/>
    </row>
    <row r="6" spans="1:8" ht="30.75" customHeight="1">
      <c r="A6" s="45"/>
      <c r="B6" s="46"/>
      <c r="C6" s="46"/>
      <c r="D6" s="46"/>
      <c r="E6" s="46"/>
      <c r="F6" s="47" t="s">
        <v>66</v>
      </c>
      <c r="G6" s="46" t="s">
        <v>193</v>
      </c>
      <c r="H6" s="49" t="s">
        <v>194</v>
      </c>
    </row>
    <row r="7" spans="1:8" ht="15" customHeight="1">
      <c r="A7" s="50" t="s">
        <v>195</v>
      </c>
      <c r="B7" s="47" t="s">
        <v>10</v>
      </c>
      <c r="C7" s="47" t="s">
        <v>74</v>
      </c>
      <c r="D7" s="47" t="s">
        <v>195</v>
      </c>
      <c r="E7" s="47" t="s">
        <v>10</v>
      </c>
      <c r="F7" s="47" t="s">
        <v>196</v>
      </c>
      <c r="G7" s="47" t="s">
        <v>197</v>
      </c>
      <c r="H7" s="48" t="s">
        <v>198</v>
      </c>
    </row>
    <row r="8" spans="1:8" ht="15" customHeight="1">
      <c r="A8" s="51" t="s">
        <v>199</v>
      </c>
      <c r="B8" s="47" t="s">
        <v>72</v>
      </c>
      <c r="C8" s="21">
        <v>705.53</v>
      </c>
      <c r="D8" s="52" t="s">
        <v>8</v>
      </c>
      <c r="E8" s="47" t="s">
        <v>200</v>
      </c>
      <c r="F8" s="21">
        <v>583.37</v>
      </c>
      <c r="G8" s="21">
        <v>583.37</v>
      </c>
      <c r="H8" s="53" t="s">
        <v>10</v>
      </c>
    </row>
    <row r="9" spans="1:8" ht="15" customHeight="1">
      <c r="A9" s="51" t="s">
        <v>201</v>
      </c>
      <c r="B9" s="47" t="s">
        <v>73</v>
      </c>
      <c r="C9" s="35" t="s">
        <v>10</v>
      </c>
      <c r="D9" s="52" t="s">
        <v>11</v>
      </c>
      <c r="E9" s="47" t="s">
        <v>202</v>
      </c>
      <c r="F9" s="35" t="s">
        <v>10</v>
      </c>
      <c r="G9" s="35" t="s">
        <v>10</v>
      </c>
      <c r="H9" s="53" t="s">
        <v>10</v>
      </c>
    </row>
    <row r="10" spans="1:8" ht="13.5" customHeight="1">
      <c r="A10" s="51" t="s">
        <v>10</v>
      </c>
      <c r="B10" s="47" t="s">
        <v>74</v>
      </c>
      <c r="C10" s="35" t="s">
        <v>10</v>
      </c>
      <c r="D10" s="52" t="s">
        <v>13</v>
      </c>
      <c r="E10" s="47" t="s">
        <v>203</v>
      </c>
      <c r="F10" s="35" t="s">
        <v>10</v>
      </c>
      <c r="G10" s="35" t="s">
        <v>10</v>
      </c>
      <c r="H10" s="53" t="s">
        <v>10</v>
      </c>
    </row>
    <row r="11" spans="1:8" ht="13.5" customHeight="1">
      <c r="A11" s="51" t="s">
        <v>10</v>
      </c>
      <c r="B11" s="47" t="s">
        <v>75</v>
      </c>
      <c r="C11" s="35" t="s">
        <v>10</v>
      </c>
      <c r="D11" s="52" t="s">
        <v>15</v>
      </c>
      <c r="E11" s="47" t="s">
        <v>204</v>
      </c>
      <c r="F11" s="35" t="s">
        <v>10</v>
      </c>
      <c r="G11" s="35" t="s">
        <v>10</v>
      </c>
      <c r="H11" s="53" t="s">
        <v>10</v>
      </c>
    </row>
    <row r="12" spans="1:8" ht="13.5" customHeight="1">
      <c r="A12" s="51" t="s">
        <v>10</v>
      </c>
      <c r="B12" s="47" t="s">
        <v>76</v>
      </c>
      <c r="C12" s="35" t="s">
        <v>10</v>
      </c>
      <c r="D12" s="52" t="s">
        <v>17</v>
      </c>
      <c r="E12" s="47" t="s">
        <v>205</v>
      </c>
      <c r="F12" s="35" t="s">
        <v>10</v>
      </c>
      <c r="G12" s="35" t="s">
        <v>10</v>
      </c>
      <c r="H12" s="53" t="s">
        <v>10</v>
      </c>
    </row>
    <row r="13" spans="1:8" ht="13.5" customHeight="1">
      <c r="A13" s="51" t="s">
        <v>10</v>
      </c>
      <c r="B13" s="47" t="s">
        <v>77</v>
      </c>
      <c r="C13" s="35" t="s">
        <v>10</v>
      </c>
      <c r="D13" s="52" t="s">
        <v>19</v>
      </c>
      <c r="E13" s="47" t="s">
        <v>206</v>
      </c>
      <c r="F13" s="35" t="s">
        <v>10</v>
      </c>
      <c r="G13" s="35" t="s">
        <v>10</v>
      </c>
      <c r="H13" s="53" t="s">
        <v>10</v>
      </c>
    </row>
    <row r="14" spans="1:8" ht="15" customHeight="1">
      <c r="A14" s="51" t="s">
        <v>10</v>
      </c>
      <c r="B14" s="47" t="s">
        <v>78</v>
      </c>
      <c r="C14" s="35" t="s">
        <v>10</v>
      </c>
      <c r="D14" s="52" t="s">
        <v>207</v>
      </c>
      <c r="E14" s="47" t="s">
        <v>208</v>
      </c>
      <c r="F14" s="35" t="s">
        <v>10</v>
      </c>
      <c r="G14" s="35" t="s">
        <v>10</v>
      </c>
      <c r="H14" s="53" t="s">
        <v>10</v>
      </c>
    </row>
    <row r="15" spans="1:8" ht="15" customHeight="1">
      <c r="A15" s="51" t="s">
        <v>10</v>
      </c>
      <c r="B15" s="47" t="s">
        <v>79</v>
      </c>
      <c r="C15" s="35" t="s">
        <v>10</v>
      </c>
      <c r="D15" s="52" t="s">
        <v>22</v>
      </c>
      <c r="E15" s="47" t="s">
        <v>209</v>
      </c>
      <c r="F15" s="21">
        <v>43.29</v>
      </c>
      <c r="G15" s="21">
        <v>43.29</v>
      </c>
      <c r="H15" s="53" t="s">
        <v>10</v>
      </c>
    </row>
    <row r="16" spans="1:8" ht="15" customHeight="1">
      <c r="A16" s="51" t="s">
        <v>10</v>
      </c>
      <c r="B16" s="47" t="s">
        <v>210</v>
      </c>
      <c r="C16" s="35" t="s">
        <v>10</v>
      </c>
      <c r="D16" s="52" t="s">
        <v>211</v>
      </c>
      <c r="E16" s="47" t="s">
        <v>212</v>
      </c>
      <c r="F16" s="21">
        <v>16.09</v>
      </c>
      <c r="G16" s="21">
        <v>16.09</v>
      </c>
      <c r="H16" s="53" t="s">
        <v>10</v>
      </c>
    </row>
    <row r="17" spans="1:8" ht="15" customHeight="1">
      <c r="A17" s="51" t="s">
        <v>10</v>
      </c>
      <c r="B17" s="47" t="s">
        <v>196</v>
      </c>
      <c r="C17" s="35" t="s">
        <v>10</v>
      </c>
      <c r="D17" s="52" t="s">
        <v>24</v>
      </c>
      <c r="E17" s="47" t="s">
        <v>213</v>
      </c>
      <c r="F17" s="35" t="s">
        <v>10</v>
      </c>
      <c r="G17" s="35" t="s">
        <v>10</v>
      </c>
      <c r="H17" s="53" t="s">
        <v>10</v>
      </c>
    </row>
    <row r="18" spans="1:8" ht="15" customHeight="1">
      <c r="A18" s="51" t="s">
        <v>10</v>
      </c>
      <c r="B18" s="47" t="s">
        <v>197</v>
      </c>
      <c r="C18" s="35" t="s">
        <v>10</v>
      </c>
      <c r="D18" s="52" t="s">
        <v>25</v>
      </c>
      <c r="E18" s="47" t="s">
        <v>214</v>
      </c>
      <c r="F18" s="35" t="s">
        <v>10</v>
      </c>
      <c r="G18" s="35" t="s">
        <v>10</v>
      </c>
      <c r="H18" s="53" t="s">
        <v>10</v>
      </c>
    </row>
    <row r="19" spans="1:8" ht="15" customHeight="1">
      <c r="A19" s="51" t="s">
        <v>10</v>
      </c>
      <c r="B19" s="47" t="s">
        <v>198</v>
      </c>
      <c r="C19" s="35" t="s">
        <v>10</v>
      </c>
      <c r="D19" s="52" t="s">
        <v>26</v>
      </c>
      <c r="E19" s="47" t="s">
        <v>215</v>
      </c>
      <c r="F19" s="21">
        <v>1.31</v>
      </c>
      <c r="G19" s="21">
        <v>1.31</v>
      </c>
      <c r="H19" s="53" t="s">
        <v>10</v>
      </c>
    </row>
    <row r="20" spans="1:8" ht="15.75" customHeight="1">
      <c r="A20" s="51" t="s">
        <v>10</v>
      </c>
      <c r="B20" s="47" t="s">
        <v>216</v>
      </c>
      <c r="C20" s="35" t="s">
        <v>10</v>
      </c>
      <c r="D20" s="52" t="s">
        <v>27</v>
      </c>
      <c r="E20" s="47" t="s">
        <v>217</v>
      </c>
      <c r="F20" s="21">
        <v>8.35</v>
      </c>
      <c r="G20" s="21">
        <v>8.35</v>
      </c>
      <c r="H20" s="53" t="s">
        <v>10</v>
      </c>
    </row>
    <row r="21" spans="1:8" ht="13.5" customHeight="1">
      <c r="A21" s="51" t="s">
        <v>10</v>
      </c>
      <c r="B21" s="47" t="s">
        <v>218</v>
      </c>
      <c r="C21" s="35" t="s">
        <v>10</v>
      </c>
      <c r="D21" s="52" t="s">
        <v>28</v>
      </c>
      <c r="E21" s="47" t="s">
        <v>219</v>
      </c>
      <c r="F21" s="35" t="s">
        <v>10</v>
      </c>
      <c r="G21" s="35" t="s">
        <v>10</v>
      </c>
      <c r="H21" s="53" t="s">
        <v>10</v>
      </c>
    </row>
    <row r="22" spans="1:8" ht="13.5" customHeight="1">
      <c r="A22" s="51" t="s">
        <v>10</v>
      </c>
      <c r="B22" s="47" t="s">
        <v>220</v>
      </c>
      <c r="C22" s="35" t="s">
        <v>10</v>
      </c>
      <c r="D22" s="52" t="s">
        <v>29</v>
      </c>
      <c r="E22" s="47" t="s">
        <v>221</v>
      </c>
      <c r="F22" s="35" t="s">
        <v>10</v>
      </c>
      <c r="G22" s="35" t="s">
        <v>10</v>
      </c>
      <c r="H22" s="53" t="s">
        <v>10</v>
      </c>
    </row>
    <row r="23" spans="1:8" ht="13.5" customHeight="1">
      <c r="A23" s="51" t="s">
        <v>10</v>
      </c>
      <c r="B23" s="47" t="s">
        <v>222</v>
      </c>
      <c r="C23" s="35" t="s">
        <v>10</v>
      </c>
      <c r="D23" s="52" t="s">
        <v>30</v>
      </c>
      <c r="E23" s="47" t="s">
        <v>223</v>
      </c>
      <c r="F23" s="35" t="s">
        <v>10</v>
      </c>
      <c r="G23" s="35" t="s">
        <v>10</v>
      </c>
      <c r="H23" s="53" t="s">
        <v>10</v>
      </c>
    </row>
    <row r="24" spans="1:8" ht="15" customHeight="1" hidden="1">
      <c r="A24" s="51" t="s">
        <v>10</v>
      </c>
      <c r="B24" s="47" t="s">
        <v>224</v>
      </c>
      <c r="C24" s="35" t="s">
        <v>10</v>
      </c>
      <c r="D24" s="52" t="s">
        <v>31</v>
      </c>
      <c r="E24" s="47" t="s">
        <v>225</v>
      </c>
      <c r="F24" s="35" t="s">
        <v>10</v>
      </c>
      <c r="G24" s="35" t="s">
        <v>10</v>
      </c>
      <c r="H24" s="53" t="s">
        <v>10</v>
      </c>
    </row>
    <row r="25" spans="1:8" ht="15" customHeight="1" hidden="1">
      <c r="A25" s="51" t="s">
        <v>10</v>
      </c>
      <c r="B25" s="47" t="s">
        <v>226</v>
      </c>
      <c r="C25" s="35" t="s">
        <v>10</v>
      </c>
      <c r="D25" s="52" t="s">
        <v>227</v>
      </c>
      <c r="E25" s="47" t="s">
        <v>228</v>
      </c>
      <c r="F25" s="35" t="s">
        <v>10</v>
      </c>
      <c r="G25" s="35" t="s">
        <v>10</v>
      </c>
      <c r="H25" s="53" t="s">
        <v>10</v>
      </c>
    </row>
    <row r="26" spans="1:8" ht="15" customHeight="1">
      <c r="A26" s="51" t="s">
        <v>10</v>
      </c>
      <c r="B26" s="47" t="s">
        <v>229</v>
      </c>
      <c r="C26" s="35" t="s">
        <v>10</v>
      </c>
      <c r="D26" s="52" t="s">
        <v>33</v>
      </c>
      <c r="E26" s="47" t="s">
        <v>230</v>
      </c>
      <c r="F26" s="21">
        <v>19.84</v>
      </c>
      <c r="G26" s="21">
        <v>19.84</v>
      </c>
      <c r="H26" s="53" t="s">
        <v>10</v>
      </c>
    </row>
    <row r="27" spans="1:8" ht="15" customHeight="1">
      <c r="A27" s="51" t="s">
        <v>10</v>
      </c>
      <c r="B27" s="47" t="s">
        <v>231</v>
      </c>
      <c r="C27" s="35" t="s">
        <v>10</v>
      </c>
      <c r="D27" s="52" t="s">
        <v>34</v>
      </c>
      <c r="E27" s="47" t="s">
        <v>232</v>
      </c>
      <c r="F27" s="35" t="s">
        <v>10</v>
      </c>
      <c r="G27" s="35" t="s">
        <v>10</v>
      </c>
      <c r="H27" s="53" t="s">
        <v>10</v>
      </c>
    </row>
    <row r="28" spans="1:8" ht="13.5" customHeight="1">
      <c r="A28" s="51" t="s">
        <v>10</v>
      </c>
      <c r="B28" s="47" t="s">
        <v>233</v>
      </c>
      <c r="C28" s="35" t="s">
        <v>10</v>
      </c>
      <c r="D28" s="52" t="s">
        <v>234</v>
      </c>
      <c r="E28" s="47" t="s">
        <v>235</v>
      </c>
      <c r="F28" s="35" t="s">
        <v>10</v>
      </c>
      <c r="G28" s="35" t="s">
        <v>10</v>
      </c>
      <c r="H28" s="53" t="s">
        <v>10</v>
      </c>
    </row>
    <row r="29" spans="1:8" ht="13.5" customHeight="1">
      <c r="A29" s="51" t="s">
        <v>10</v>
      </c>
      <c r="B29" s="47" t="s">
        <v>236</v>
      </c>
      <c r="C29" s="35" t="s">
        <v>10</v>
      </c>
      <c r="D29" s="52" t="s">
        <v>237</v>
      </c>
      <c r="E29" s="47" t="s">
        <v>238</v>
      </c>
      <c r="F29" s="35" t="s">
        <v>10</v>
      </c>
      <c r="G29" s="35" t="s">
        <v>10</v>
      </c>
      <c r="H29" s="53" t="s">
        <v>10</v>
      </c>
    </row>
    <row r="30" spans="1:8" ht="13.5" customHeight="1">
      <c r="A30" s="51" t="s">
        <v>10</v>
      </c>
      <c r="B30" s="47" t="s">
        <v>239</v>
      </c>
      <c r="C30" s="35" t="s">
        <v>10</v>
      </c>
      <c r="D30" s="52" t="s">
        <v>240</v>
      </c>
      <c r="E30" s="47" t="s">
        <v>241</v>
      </c>
      <c r="F30" s="35" t="s">
        <v>10</v>
      </c>
      <c r="G30" s="35" t="s">
        <v>10</v>
      </c>
      <c r="H30" s="53" t="s">
        <v>10</v>
      </c>
    </row>
    <row r="31" spans="1:8" ht="13.5" customHeight="1">
      <c r="A31" s="51" t="s">
        <v>10</v>
      </c>
      <c r="B31" s="47" t="s">
        <v>242</v>
      </c>
      <c r="C31" s="35" t="s">
        <v>10</v>
      </c>
      <c r="D31" s="54" t="s">
        <v>243</v>
      </c>
      <c r="E31" s="47" t="s">
        <v>244</v>
      </c>
      <c r="F31" s="35" t="s">
        <v>10</v>
      </c>
      <c r="G31" s="35" t="s">
        <v>10</v>
      </c>
      <c r="H31" s="53" t="s">
        <v>10</v>
      </c>
    </row>
    <row r="32" spans="1:8" ht="15" customHeight="1">
      <c r="A32" s="55" t="s">
        <v>10</v>
      </c>
      <c r="B32" s="47" t="s">
        <v>245</v>
      </c>
      <c r="C32" s="35" t="s">
        <v>10</v>
      </c>
      <c r="D32" s="56" t="s">
        <v>10</v>
      </c>
      <c r="E32" s="47" t="s">
        <v>246</v>
      </c>
      <c r="F32" s="35" t="s">
        <v>10</v>
      </c>
      <c r="G32" s="35" t="s">
        <v>10</v>
      </c>
      <c r="H32" s="53" t="s">
        <v>10</v>
      </c>
    </row>
    <row r="33" spans="1:8" ht="15" customHeight="1">
      <c r="A33" s="55" t="s">
        <v>38</v>
      </c>
      <c r="B33" s="47" t="s">
        <v>247</v>
      </c>
      <c r="C33" s="21">
        <v>705.53</v>
      </c>
      <c r="D33" s="56" t="s">
        <v>39</v>
      </c>
      <c r="E33" s="47" t="s">
        <v>248</v>
      </c>
      <c r="F33" s="21">
        <v>672.25</v>
      </c>
      <c r="G33" s="21">
        <v>672.25</v>
      </c>
      <c r="H33" s="53" t="s">
        <v>10</v>
      </c>
    </row>
    <row r="34" spans="1:8" ht="15" customHeight="1">
      <c r="A34" s="51" t="s">
        <v>249</v>
      </c>
      <c r="B34" s="47" t="s">
        <v>250</v>
      </c>
      <c r="C34" s="21">
        <v>31.72</v>
      </c>
      <c r="D34" s="54" t="s">
        <v>251</v>
      </c>
      <c r="E34" s="47" t="s">
        <v>252</v>
      </c>
      <c r="F34" s="21">
        <v>65</v>
      </c>
      <c r="G34" s="21">
        <v>65</v>
      </c>
      <c r="H34" s="53" t="s">
        <v>10</v>
      </c>
    </row>
    <row r="35" spans="1:8" ht="15" customHeight="1">
      <c r="A35" s="51" t="s">
        <v>199</v>
      </c>
      <c r="B35" s="47" t="s">
        <v>253</v>
      </c>
      <c r="C35" s="21">
        <v>31.72</v>
      </c>
      <c r="D35" s="54" t="s">
        <v>10</v>
      </c>
      <c r="E35" s="47" t="s">
        <v>254</v>
      </c>
      <c r="F35" s="35" t="s">
        <v>10</v>
      </c>
      <c r="G35" s="35" t="s">
        <v>10</v>
      </c>
      <c r="H35" s="53" t="s">
        <v>10</v>
      </c>
    </row>
    <row r="36" spans="1:8" ht="15" customHeight="1">
      <c r="A36" s="51" t="s">
        <v>201</v>
      </c>
      <c r="B36" s="47" t="s">
        <v>255</v>
      </c>
      <c r="C36" s="35" t="s">
        <v>10</v>
      </c>
      <c r="D36" s="54" t="s">
        <v>10</v>
      </c>
      <c r="E36" s="47" t="s">
        <v>256</v>
      </c>
      <c r="F36" s="35" t="s">
        <v>10</v>
      </c>
      <c r="G36" s="35" t="s">
        <v>10</v>
      </c>
      <c r="H36" s="53" t="s">
        <v>10</v>
      </c>
    </row>
    <row r="37" spans="1:8" ht="15" customHeight="1">
      <c r="A37" s="57" t="s">
        <v>51</v>
      </c>
      <c r="B37" s="58" t="s">
        <v>257</v>
      </c>
      <c r="C37" s="38">
        <v>737.25</v>
      </c>
      <c r="D37" s="59" t="s">
        <v>51</v>
      </c>
      <c r="E37" s="58" t="s">
        <v>258</v>
      </c>
      <c r="F37" s="38">
        <v>737.25</v>
      </c>
      <c r="G37" s="38">
        <v>737.25</v>
      </c>
      <c r="H37" s="60" t="s">
        <v>10</v>
      </c>
    </row>
    <row r="38" spans="1:8" ht="15" customHeight="1">
      <c r="A38" s="61" t="s">
        <v>259</v>
      </c>
      <c r="B38" s="61"/>
      <c r="C38" s="61"/>
      <c r="D38" s="61"/>
      <c r="E38" s="62" t="s">
        <v>10</v>
      </c>
      <c r="F38" s="62" t="s">
        <v>10</v>
      </c>
      <c r="G38" s="63" t="s">
        <v>10</v>
      </c>
      <c r="H38" s="61" t="s">
        <v>10</v>
      </c>
    </row>
    <row r="40" ht="14.25">
      <c r="F40" s="28" t="s">
        <v>260</v>
      </c>
    </row>
  </sheetData>
  <sheetProtection/>
  <mergeCells count="9">
    <mergeCell ref="A4:C4"/>
    <mergeCell ref="D4:H4"/>
    <mergeCell ref="F5:H5"/>
    <mergeCell ref="A38:D38"/>
    <mergeCell ref="A5:A6"/>
    <mergeCell ref="B5:B6"/>
    <mergeCell ref="C5:C6"/>
    <mergeCell ref="D5:D6"/>
    <mergeCell ref="E5:E6"/>
  </mergeCells>
  <printOptions horizontalCentered="1"/>
  <pageMargins left="0.7086614173228347" right="0.7086614173228347" top="0.7480314960629921" bottom="0.7480314960629921" header="0.31496062992125984" footer="0.31496062992125984"/>
  <pageSetup fitToHeight="0" fitToWidth="1"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2:G56"/>
  <sheetViews>
    <sheetView workbookViewId="0" topLeftCell="A1">
      <selection activeCell="A56" sqref="A56:C56"/>
    </sheetView>
  </sheetViews>
  <sheetFormatPr defaultColWidth="9.140625" defaultRowHeight="12.75"/>
  <cols>
    <col min="1" max="3" width="3.140625" style="0" customWidth="1"/>
    <col min="4" max="7" width="33.7109375" style="0" customWidth="1"/>
    <col min="8" max="8" width="9.7109375" style="0" customWidth="1"/>
  </cols>
  <sheetData>
    <row r="2" spans="1:7" ht="22.5">
      <c r="A2" s="26" t="s">
        <v>261</v>
      </c>
      <c r="B2" s="26"/>
      <c r="C2" s="26"/>
      <c r="D2" s="26"/>
      <c r="E2" s="26"/>
      <c r="F2" s="26"/>
      <c r="G2" s="26"/>
    </row>
    <row r="3" spans="1:7" ht="14.25">
      <c r="A3" s="27"/>
      <c r="E3" s="28"/>
      <c r="G3" s="29" t="s">
        <v>1</v>
      </c>
    </row>
    <row r="4" spans="1:7" ht="13.5">
      <c r="A4" s="30" t="s">
        <v>4</v>
      </c>
      <c r="B4" s="31"/>
      <c r="C4" s="31"/>
      <c r="D4" s="32"/>
      <c r="E4" s="5" t="s">
        <v>80</v>
      </c>
      <c r="F4" s="5" t="s">
        <v>178</v>
      </c>
      <c r="G4" s="5" t="s">
        <v>179</v>
      </c>
    </row>
    <row r="5" spans="1:7" ht="42" customHeight="1">
      <c r="A5" s="30" t="s">
        <v>64</v>
      </c>
      <c r="B5" s="31"/>
      <c r="C5" s="32"/>
      <c r="D5" s="5" t="s">
        <v>65</v>
      </c>
      <c r="E5" s="5" t="s">
        <v>10</v>
      </c>
      <c r="F5" s="5"/>
      <c r="G5" s="5" t="s">
        <v>66</v>
      </c>
    </row>
    <row r="6" spans="1:7" ht="15" customHeight="1">
      <c r="A6" s="5" t="s">
        <v>68</v>
      </c>
      <c r="B6" s="5" t="s">
        <v>69</v>
      </c>
      <c r="C6" s="5" t="s">
        <v>70</v>
      </c>
      <c r="D6" s="5" t="s">
        <v>71</v>
      </c>
      <c r="E6" s="6">
        <v>1</v>
      </c>
      <c r="F6" s="6">
        <v>2</v>
      </c>
      <c r="G6" s="6">
        <v>3</v>
      </c>
    </row>
    <row r="7" spans="1:7" ht="15" customHeight="1">
      <c r="A7" s="5" t="s">
        <v>10</v>
      </c>
      <c r="B7" s="5" t="s">
        <v>10</v>
      </c>
      <c r="C7" s="5" t="s">
        <v>10</v>
      </c>
      <c r="D7" s="5" t="s">
        <v>80</v>
      </c>
      <c r="E7" s="21">
        <v>672.25</v>
      </c>
      <c r="F7" s="21">
        <v>419.87</v>
      </c>
      <c r="G7" s="21">
        <v>252.37</v>
      </c>
    </row>
    <row r="8" spans="1:7" ht="15" customHeight="1">
      <c r="A8" s="33" t="s">
        <v>81</v>
      </c>
      <c r="B8" s="34"/>
      <c r="C8" s="34" t="s">
        <v>10</v>
      </c>
      <c r="D8" s="34" t="s">
        <v>82</v>
      </c>
      <c r="E8" s="21">
        <v>583.37</v>
      </c>
      <c r="F8" s="21">
        <v>341.53</v>
      </c>
      <c r="G8" s="21">
        <v>241.84</v>
      </c>
    </row>
    <row r="9" spans="1:7" ht="15" customHeight="1">
      <c r="A9" s="33" t="s">
        <v>83</v>
      </c>
      <c r="B9" s="34"/>
      <c r="C9" s="34" t="s">
        <v>10</v>
      </c>
      <c r="D9" s="34" t="s">
        <v>84</v>
      </c>
      <c r="E9" s="21">
        <v>2.2</v>
      </c>
      <c r="F9" s="35" t="s">
        <v>10</v>
      </c>
      <c r="G9" s="21">
        <v>2.2</v>
      </c>
    </row>
    <row r="10" spans="1:7" ht="15" customHeight="1">
      <c r="A10" s="33" t="s">
        <v>85</v>
      </c>
      <c r="B10" s="34"/>
      <c r="C10" s="34" t="s">
        <v>10</v>
      </c>
      <c r="D10" s="34" t="s">
        <v>86</v>
      </c>
      <c r="E10" s="21">
        <v>2.2</v>
      </c>
      <c r="F10" s="35" t="s">
        <v>10</v>
      </c>
      <c r="G10" s="21">
        <v>2.2</v>
      </c>
    </row>
    <row r="11" spans="1:7" ht="15" customHeight="1">
      <c r="A11" s="33" t="s">
        <v>87</v>
      </c>
      <c r="B11" s="34"/>
      <c r="C11" s="34" t="s">
        <v>10</v>
      </c>
      <c r="D11" s="34" t="s">
        <v>88</v>
      </c>
      <c r="E11" s="21">
        <v>403.8</v>
      </c>
      <c r="F11" s="21">
        <v>341.53</v>
      </c>
      <c r="G11" s="21">
        <v>62.27</v>
      </c>
    </row>
    <row r="12" spans="1:7" ht="15" customHeight="1">
      <c r="A12" s="33" t="s">
        <v>89</v>
      </c>
      <c r="B12" s="34"/>
      <c r="C12" s="34" t="s">
        <v>10</v>
      </c>
      <c r="D12" s="34" t="s">
        <v>90</v>
      </c>
      <c r="E12" s="21">
        <v>37.48</v>
      </c>
      <c r="F12" s="21">
        <v>0.3</v>
      </c>
      <c r="G12" s="21">
        <v>37.18</v>
      </c>
    </row>
    <row r="13" spans="1:7" ht="15" customHeight="1">
      <c r="A13" s="33" t="s">
        <v>91</v>
      </c>
      <c r="B13" s="34"/>
      <c r="C13" s="34" t="s">
        <v>10</v>
      </c>
      <c r="D13" s="34" t="s">
        <v>92</v>
      </c>
      <c r="E13" s="21">
        <v>357.83</v>
      </c>
      <c r="F13" s="21">
        <v>341.23</v>
      </c>
      <c r="G13" s="21">
        <v>16.6</v>
      </c>
    </row>
    <row r="14" spans="1:7" ht="15" customHeight="1">
      <c r="A14" s="33" t="s">
        <v>93</v>
      </c>
      <c r="B14" s="34"/>
      <c r="C14" s="34" t="s">
        <v>10</v>
      </c>
      <c r="D14" s="34" t="s">
        <v>94</v>
      </c>
      <c r="E14" s="21">
        <v>8.5</v>
      </c>
      <c r="F14" s="35" t="s">
        <v>10</v>
      </c>
      <c r="G14" s="21">
        <v>8.5</v>
      </c>
    </row>
    <row r="15" spans="1:7" ht="15" customHeight="1">
      <c r="A15" s="33" t="s">
        <v>95</v>
      </c>
      <c r="B15" s="34"/>
      <c r="C15" s="34" t="s">
        <v>10</v>
      </c>
      <c r="D15" s="34" t="s">
        <v>96</v>
      </c>
      <c r="E15" s="21">
        <v>1</v>
      </c>
      <c r="F15" s="35" t="s">
        <v>10</v>
      </c>
      <c r="G15" s="21">
        <v>1</v>
      </c>
    </row>
    <row r="16" spans="1:7" ht="15" customHeight="1">
      <c r="A16" s="33" t="s">
        <v>97</v>
      </c>
      <c r="B16" s="34"/>
      <c r="C16" s="34" t="s">
        <v>10</v>
      </c>
      <c r="D16" s="34" t="s">
        <v>98</v>
      </c>
      <c r="E16" s="21">
        <v>1</v>
      </c>
      <c r="F16" s="35" t="s">
        <v>10</v>
      </c>
      <c r="G16" s="21">
        <v>1</v>
      </c>
    </row>
    <row r="17" spans="1:7" ht="15" customHeight="1">
      <c r="A17" s="33" t="s">
        <v>99</v>
      </c>
      <c r="B17" s="34"/>
      <c r="C17" s="34" t="s">
        <v>10</v>
      </c>
      <c r="D17" s="34" t="s">
        <v>100</v>
      </c>
      <c r="E17" s="21">
        <v>58.8</v>
      </c>
      <c r="F17" s="35" t="s">
        <v>10</v>
      </c>
      <c r="G17" s="21">
        <v>58.8</v>
      </c>
    </row>
    <row r="18" spans="1:7" ht="15" customHeight="1">
      <c r="A18" s="33" t="s">
        <v>101</v>
      </c>
      <c r="B18" s="34"/>
      <c r="C18" s="34" t="s">
        <v>10</v>
      </c>
      <c r="D18" s="34" t="s">
        <v>102</v>
      </c>
      <c r="E18" s="21">
        <v>58.8</v>
      </c>
      <c r="F18" s="35" t="s">
        <v>10</v>
      </c>
      <c r="G18" s="21">
        <v>58.8</v>
      </c>
    </row>
    <row r="19" spans="1:7" ht="15" customHeight="1">
      <c r="A19" s="33" t="s">
        <v>103</v>
      </c>
      <c r="B19" s="34"/>
      <c r="C19" s="34" t="s">
        <v>10</v>
      </c>
      <c r="D19" s="34" t="s">
        <v>104</v>
      </c>
      <c r="E19" s="21">
        <v>1.3</v>
      </c>
      <c r="F19" s="35" t="s">
        <v>10</v>
      </c>
      <c r="G19" s="21">
        <v>1.3</v>
      </c>
    </row>
    <row r="20" spans="1:7" ht="15" customHeight="1">
      <c r="A20" s="33" t="s">
        <v>105</v>
      </c>
      <c r="B20" s="34"/>
      <c r="C20" s="34" t="s">
        <v>10</v>
      </c>
      <c r="D20" s="34" t="s">
        <v>106</v>
      </c>
      <c r="E20" s="21">
        <v>1.3</v>
      </c>
      <c r="F20" s="35" t="s">
        <v>10</v>
      </c>
      <c r="G20" s="21">
        <v>1.3</v>
      </c>
    </row>
    <row r="21" spans="1:7" ht="15" customHeight="1">
      <c r="A21" s="33" t="s">
        <v>107</v>
      </c>
      <c r="B21" s="34"/>
      <c r="C21" s="34" t="s">
        <v>10</v>
      </c>
      <c r="D21" s="34" t="s">
        <v>108</v>
      </c>
      <c r="E21" s="21">
        <v>104.15</v>
      </c>
      <c r="F21" s="35" t="s">
        <v>10</v>
      </c>
      <c r="G21" s="21">
        <v>104.15</v>
      </c>
    </row>
    <row r="22" spans="1:7" ht="15" customHeight="1">
      <c r="A22" s="33" t="s">
        <v>109</v>
      </c>
      <c r="B22" s="34"/>
      <c r="C22" s="34" t="s">
        <v>10</v>
      </c>
      <c r="D22" s="34" t="s">
        <v>110</v>
      </c>
      <c r="E22" s="21">
        <v>104.15</v>
      </c>
      <c r="F22" s="35" t="s">
        <v>10</v>
      </c>
      <c r="G22" s="21">
        <v>104.15</v>
      </c>
    </row>
    <row r="23" spans="1:7" ht="15" customHeight="1">
      <c r="A23" s="33" t="s">
        <v>111</v>
      </c>
      <c r="B23" s="34"/>
      <c r="C23" s="34" t="s">
        <v>10</v>
      </c>
      <c r="D23" s="34" t="s">
        <v>112</v>
      </c>
      <c r="E23" s="21">
        <v>0.12</v>
      </c>
      <c r="F23" s="35" t="s">
        <v>10</v>
      </c>
      <c r="G23" s="21">
        <v>0.12</v>
      </c>
    </row>
    <row r="24" spans="1:7" ht="15" customHeight="1">
      <c r="A24" s="33" t="s">
        <v>113</v>
      </c>
      <c r="B24" s="34"/>
      <c r="C24" s="34" t="s">
        <v>10</v>
      </c>
      <c r="D24" s="34" t="s">
        <v>90</v>
      </c>
      <c r="E24" s="21">
        <v>0.12</v>
      </c>
      <c r="F24" s="35" t="s">
        <v>10</v>
      </c>
      <c r="G24" s="21">
        <v>0.12</v>
      </c>
    </row>
    <row r="25" spans="1:7" ht="15" customHeight="1">
      <c r="A25" s="33" t="s">
        <v>114</v>
      </c>
      <c r="B25" s="34"/>
      <c r="C25" s="34" t="s">
        <v>10</v>
      </c>
      <c r="D25" s="34" t="s">
        <v>115</v>
      </c>
      <c r="E25" s="21">
        <v>12</v>
      </c>
      <c r="F25" s="35" t="s">
        <v>10</v>
      </c>
      <c r="G25" s="21">
        <v>12</v>
      </c>
    </row>
    <row r="26" spans="1:7" ht="15" customHeight="1">
      <c r="A26" s="33" t="s">
        <v>116</v>
      </c>
      <c r="B26" s="34"/>
      <c r="C26" s="34" t="s">
        <v>10</v>
      </c>
      <c r="D26" s="34" t="s">
        <v>117</v>
      </c>
      <c r="E26" s="21">
        <v>12</v>
      </c>
      <c r="F26" s="35" t="s">
        <v>10</v>
      </c>
      <c r="G26" s="21">
        <v>12</v>
      </c>
    </row>
    <row r="27" spans="1:7" ht="15" customHeight="1">
      <c r="A27" s="33" t="s">
        <v>118</v>
      </c>
      <c r="B27" s="34"/>
      <c r="C27" s="34" t="s">
        <v>10</v>
      </c>
      <c r="D27" s="34" t="s">
        <v>119</v>
      </c>
      <c r="E27" s="21">
        <v>43.29</v>
      </c>
      <c r="F27" s="21">
        <v>42.98</v>
      </c>
      <c r="G27" s="21">
        <v>0.31</v>
      </c>
    </row>
    <row r="28" spans="1:7" ht="15" customHeight="1">
      <c r="A28" s="33" t="s">
        <v>120</v>
      </c>
      <c r="B28" s="34"/>
      <c r="C28" s="34" t="s">
        <v>10</v>
      </c>
      <c r="D28" s="34" t="s">
        <v>121</v>
      </c>
      <c r="E28" s="21">
        <v>0.11</v>
      </c>
      <c r="F28" s="35" t="s">
        <v>10</v>
      </c>
      <c r="G28" s="21">
        <v>0.11</v>
      </c>
    </row>
    <row r="29" spans="1:7" ht="15" customHeight="1">
      <c r="A29" s="33" t="s">
        <v>122</v>
      </c>
      <c r="B29" s="34"/>
      <c r="C29" s="34" t="s">
        <v>10</v>
      </c>
      <c r="D29" s="34" t="s">
        <v>123</v>
      </c>
      <c r="E29" s="21">
        <v>0.11</v>
      </c>
      <c r="F29" s="35" t="s">
        <v>10</v>
      </c>
      <c r="G29" s="21">
        <v>0.11</v>
      </c>
    </row>
    <row r="30" spans="1:7" ht="15" customHeight="1">
      <c r="A30" s="33" t="s">
        <v>124</v>
      </c>
      <c r="B30" s="34"/>
      <c r="C30" s="34" t="s">
        <v>10</v>
      </c>
      <c r="D30" s="34" t="s">
        <v>125</v>
      </c>
      <c r="E30" s="21">
        <v>42.94</v>
      </c>
      <c r="F30" s="21">
        <v>42.94</v>
      </c>
      <c r="G30" s="35" t="s">
        <v>10</v>
      </c>
    </row>
    <row r="31" spans="1:7" ht="21.75" customHeight="1">
      <c r="A31" s="33" t="s">
        <v>126</v>
      </c>
      <c r="B31" s="34"/>
      <c r="C31" s="34" t="s">
        <v>10</v>
      </c>
      <c r="D31" s="34" t="s">
        <v>127</v>
      </c>
      <c r="E31" s="21">
        <v>4.9</v>
      </c>
      <c r="F31" s="21">
        <v>4.9</v>
      </c>
      <c r="G31" s="35" t="s">
        <v>10</v>
      </c>
    </row>
    <row r="32" spans="1:7" ht="13.5">
      <c r="A32" s="33" t="s">
        <v>128</v>
      </c>
      <c r="B32" s="34"/>
      <c r="C32" s="34" t="s">
        <v>10</v>
      </c>
      <c r="D32" s="34" t="s">
        <v>129</v>
      </c>
      <c r="E32" s="21">
        <v>38.04</v>
      </c>
      <c r="F32" s="21">
        <v>38.04</v>
      </c>
      <c r="G32" s="35" t="s">
        <v>10</v>
      </c>
    </row>
    <row r="33" spans="1:7" ht="13.5">
      <c r="A33" s="33" t="s">
        <v>130</v>
      </c>
      <c r="B33" s="34"/>
      <c r="C33" s="34" t="s">
        <v>10</v>
      </c>
      <c r="D33" s="34" t="s">
        <v>131</v>
      </c>
      <c r="E33" s="21">
        <v>0.24</v>
      </c>
      <c r="F33" s="21">
        <v>0.04</v>
      </c>
      <c r="G33" s="21">
        <v>0.2</v>
      </c>
    </row>
    <row r="34" spans="1:7" ht="13.5">
      <c r="A34" s="33" t="s">
        <v>132</v>
      </c>
      <c r="B34" s="34"/>
      <c r="C34" s="34" t="s">
        <v>10</v>
      </c>
      <c r="D34" s="34" t="s">
        <v>133</v>
      </c>
      <c r="E34" s="21">
        <v>0.24</v>
      </c>
      <c r="F34" s="21">
        <v>0.04</v>
      </c>
      <c r="G34" s="21">
        <v>0.2</v>
      </c>
    </row>
    <row r="35" spans="1:7" ht="13.5">
      <c r="A35" s="33" t="s">
        <v>134</v>
      </c>
      <c r="B35" s="34"/>
      <c r="C35" s="34" t="s">
        <v>10</v>
      </c>
      <c r="D35" s="34" t="s">
        <v>23</v>
      </c>
      <c r="E35" s="21">
        <v>16.09</v>
      </c>
      <c r="F35" s="21">
        <v>15.53</v>
      </c>
      <c r="G35" s="21">
        <v>0.56</v>
      </c>
    </row>
    <row r="36" spans="1:7" ht="13.5">
      <c r="A36" s="33" t="s">
        <v>135</v>
      </c>
      <c r="B36" s="34"/>
      <c r="C36" s="34" t="s">
        <v>10</v>
      </c>
      <c r="D36" s="34" t="s">
        <v>136</v>
      </c>
      <c r="E36" s="21">
        <v>0.06</v>
      </c>
      <c r="F36" s="35" t="s">
        <v>10</v>
      </c>
      <c r="G36" s="21">
        <v>0.06</v>
      </c>
    </row>
    <row r="37" spans="1:7" ht="13.5">
      <c r="A37" s="33" t="s">
        <v>137</v>
      </c>
      <c r="B37" s="34"/>
      <c r="C37" s="34" t="s">
        <v>10</v>
      </c>
      <c r="D37" s="34" t="s">
        <v>138</v>
      </c>
      <c r="E37" s="21">
        <v>0.06</v>
      </c>
      <c r="F37" s="35" t="s">
        <v>10</v>
      </c>
      <c r="G37" s="21">
        <v>0.06</v>
      </c>
    </row>
    <row r="38" spans="1:7" ht="13.5">
      <c r="A38" s="33" t="s">
        <v>139</v>
      </c>
      <c r="B38" s="34"/>
      <c r="C38" s="34" t="s">
        <v>10</v>
      </c>
      <c r="D38" s="34" t="s">
        <v>140</v>
      </c>
      <c r="E38" s="21">
        <v>0.5</v>
      </c>
      <c r="F38" s="35" t="s">
        <v>10</v>
      </c>
      <c r="G38" s="21">
        <v>0.5</v>
      </c>
    </row>
    <row r="39" spans="1:7" ht="13.5">
      <c r="A39" s="33" t="s">
        <v>141</v>
      </c>
      <c r="B39" s="34"/>
      <c r="C39" s="34" t="s">
        <v>10</v>
      </c>
      <c r="D39" s="34" t="s">
        <v>142</v>
      </c>
      <c r="E39" s="21">
        <v>0.5</v>
      </c>
      <c r="F39" s="35" t="s">
        <v>10</v>
      </c>
      <c r="G39" s="21">
        <v>0.5</v>
      </c>
    </row>
    <row r="40" spans="1:7" ht="13.5">
      <c r="A40" s="33" t="s">
        <v>143</v>
      </c>
      <c r="B40" s="34"/>
      <c r="C40" s="34" t="s">
        <v>10</v>
      </c>
      <c r="D40" s="34" t="s">
        <v>144</v>
      </c>
      <c r="E40" s="21">
        <v>15.53</v>
      </c>
      <c r="F40" s="21">
        <v>15.53</v>
      </c>
      <c r="G40" s="35" t="s">
        <v>10</v>
      </c>
    </row>
    <row r="41" spans="1:7" ht="13.5">
      <c r="A41" s="33" t="s">
        <v>145</v>
      </c>
      <c r="B41" s="34"/>
      <c r="C41" s="34" t="s">
        <v>10</v>
      </c>
      <c r="D41" s="34" t="s">
        <v>146</v>
      </c>
      <c r="E41" s="21">
        <v>15.53</v>
      </c>
      <c r="F41" s="21">
        <v>15.53</v>
      </c>
      <c r="G41" s="35" t="s">
        <v>10</v>
      </c>
    </row>
    <row r="42" spans="1:7" ht="13.5">
      <c r="A42" s="33" t="s">
        <v>147</v>
      </c>
      <c r="B42" s="34"/>
      <c r="C42" s="34" t="s">
        <v>10</v>
      </c>
      <c r="D42" s="34" t="s">
        <v>148</v>
      </c>
      <c r="E42" s="35" t="s">
        <v>10</v>
      </c>
      <c r="F42" s="35" t="s">
        <v>10</v>
      </c>
      <c r="G42" s="35" t="s">
        <v>10</v>
      </c>
    </row>
    <row r="43" spans="1:7" ht="13.5">
      <c r="A43" s="33" t="s">
        <v>149</v>
      </c>
      <c r="B43" s="34"/>
      <c r="C43" s="34" t="s">
        <v>10</v>
      </c>
      <c r="D43" s="34" t="s">
        <v>150</v>
      </c>
      <c r="E43" s="35" t="s">
        <v>10</v>
      </c>
      <c r="F43" s="35" t="s">
        <v>10</v>
      </c>
      <c r="G43" s="35" t="s">
        <v>10</v>
      </c>
    </row>
    <row r="44" spans="1:7" ht="13.5">
      <c r="A44" s="33" t="s">
        <v>151</v>
      </c>
      <c r="B44" s="34"/>
      <c r="C44" s="34" t="s">
        <v>10</v>
      </c>
      <c r="D44" s="34" t="s">
        <v>152</v>
      </c>
      <c r="E44" s="35" t="s">
        <v>10</v>
      </c>
      <c r="F44" s="35" t="s">
        <v>10</v>
      </c>
      <c r="G44" s="35" t="s">
        <v>10</v>
      </c>
    </row>
    <row r="45" spans="1:7" ht="13.5">
      <c r="A45" s="33" t="s">
        <v>153</v>
      </c>
      <c r="B45" s="34"/>
      <c r="C45" s="34" t="s">
        <v>10</v>
      </c>
      <c r="D45" s="34" t="s">
        <v>154</v>
      </c>
      <c r="E45" s="21">
        <v>1.31</v>
      </c>
      <c r="F45" s="35" t="s">
        <v>10</v>
      </c>
      <c r="G45" s="21">
        <v>1.31</v>
      </c>
    </row>
    <row r="46" spans="1:7" ht="13.5">
      <c r="A46" s="33" t="s">
        <v>155</v>
      </c>
      <c r="B46" s="34"/>
      <c r="C46" s="34" t="s">
        <v>10</v>
      </c>
      <c r="D46" s="34" t="s">
        <v>156</v>
      </c>
      <c r="E46" s="21">
        <v>0.6</v>
      </c>
      <c r="F46" s="35" t="s">
        <v>10</v>
      </c>
      <c r="G46" s="21">
        <v>0.6</v>
      </c>
    </row>
    <row r="47" spans="1:7" ht="13.5">
      <c r="A47" s="33" t="s">
        <v>157</v>
      </c>
      <c r="B47" s="34"/>
      <c r="C47" s="34" t="s">
        <v>10</v>
      </c>
      <c r="D47" s="34" t="s">
        <v>158</v>
      </c>
      <c r="E47" s="21">
        <v>0.6</v>
      </c>
      <c r="F47" s="35" t="s">
        <v>10</v>
      </c>
      <c r="G47" s="21">
        <v>0.6</v>
      </c>
    </row>
    <row r="48" spans="1:7" ht="13.5">
      <c r="A48" s="33" t="s">
        <v>159</v>
      </c>
      <c r="B48" s="34"/>
      <c r="C48" s="34" t="s">
        <v>10</v>
      </c>
      <c r="D48" s="34" t="s">
        <v>160</v>
      </c>
      <c r="E48" s="21">
        <v>0.71</v>
      </c>
      <c r="F48" s="35" t="s">
        <v>10</v>
      </c>
      <c r="G48" s="21">
        <v>0.71</v>
      </c>
    </row>
    <row r="49" spans="1:7" ht="13.5">
      <c r="A49" s="33" t="s">
        <v>183</v>
      </c>
      <c r="B49" s="34"/>
      <c r="C49" s="34" t="s">
        <v>10</v>
      </c>
      <c r="D49" s="34" t="s">
        <v>184</v>
      </c>
      <c r="E49" s="21">
        <v>0.04</v>
      </c>
      <c r="F49" s="35" t="s">
        <v>10</v>
      </c>
      <c r="G49" s="21">
        <v>0.04</v>
      </c>
    </row>
    <row r="50" spans="1:7" ht="13.5">
      <c r="A50" s="33" t="s">
        <v>161</v>
      </c>
      <c r="B50" s="34"/>
      <c r="C50" s="34" t="s">
        <v>10</v>
      </c>
      <c r="D50" s="34" t="s">
        <v>162</v>
      </c>
      <c r="E50" s="21">
        <v>0.67</v>
      </c>
      <c r="F50" s="35" t="s">
        <v>10</v>
      </c>
      <c r="G50" s="21">
        <v>0.67</v>
      </c>
    </row>
    <row r="51" spans="1:7" ht="13.5">
      <c r="A51" s="33" t="s">
        <v>163</v>
      </c>
      <c r="B51" s="34"/>
      <c r="C51" s="34" t="s">
        <v>10</v>
      </c>
      <c r="D51" s="34" t="s">
        <v>164</v>
      </c>
      <c r="E51" s="21">
        <v>8.35</v>
      </c>
      <c r="F51" s="35" t="s">
        <v>10</v>
      </c>
      <c r="G51" s="21">
        <v>8.35</v>
      </c>
    </row>
    <row r="52" spans="1:7" ht="13.5">
      <c r="A52" s="33" t="s">
        <v>165</v>
      </c>
      <c r="B52" s="34"/>
      <c r="C52" s="34" t="s">
        <v>10</v>
      </c>
      <c r="D52" s="34" t="s">
        <v>166</v>
      </c>
      <c r="E52" s="21">
        <v>8.35</v>
      </c>
      <c r="F52" s="35" t="s">
        <v>10</v>
      </c>
      <c r="G52" s="21">
        <v>8.35</v>
      </c>
    </row>
    <row r="53" spans="1:7" ht="13.5">
      <c r="A53" s="33" t="s">
        <v>167</v>
      </c>
      <c r="B53" s="34"/>
      <c r="C53" s="34" t="s">
        <v>10</v>
      </c>
      <c r="D53" s="34" t="s">
        <v>168</v>
      </c>
      <c r="E53" s="21">
        <v>8.35</v>
      </c>
      <c r="F53" s="35" t="s">
        <v>10</v>
      </c>
      <c r="G53" s="21">
        <v>8.35</v>
      </c>
    </row>
    <row r="54" spans="1:7" ht="13.5">
      <c r="A54" s="33" t="s">
        <v>169</v>
      </c>
      <c r="B54" s="34"/>
      <c r="C54" s="34" t="s">
        <v>10</v>
      </c>
      <c r="D54" s="34" t="s">
        <v>170</v>
      </c>
      <c r="E54" s="21">
        <v>19.84</v>
      </c>
      <c r="F54" s="21">
        <v>19.84</v>
      </c>
      <c r="G54" s="35" t="s">
        <v>10</v>
      </c>
    </row>
    <row r="55" spans="1:7" ht="13.5">
      <c r="A55" s="33" t="s">
        <v>171</v>
      </c>
      <c r="B55" s="34"/>
      <c r="C55" s="34" t="s">
        <v>10</v>
      </c>
      <c r="D55" s="34" t="s">
        <v>172</v>
      </c>
      <c r="E55" s="21">
        <v>19.84</v>
      </c>
      <c r="F55" s="21">
        <v>19.84</v>
      </c>
      <c r="G55" s="35" t="s">
        <v>10</v>
      </c>
    </row>
    <row r="56" spans="1:7" ht="14.25">
      <c r="A56" s="36" t="s">
        <v>173</v>
      </c>
      <c r="B56" s="37"/>
      <c r="C56" s="37" t="s">
        <v>10</v>
      </c>
      <c r="D56" s="37" t="s">
        <v>174</v>
      </c>
      <c r="E56" s="38">
        <v>19.84</v>
      </c>
      <c r="F56" s="38">
        <v>19.84</v>
      </c>
      <c r="G56" s="39" t="s">
        <v>10</v>
      </c>
    </row>
  </sheetData>
  <sheetProtection/>
  <mergeCells count="58">
    <mergeCell ref="A2:G2"/>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A7"/>
    <mergeCell ref="B6:B7"/>
    <mergeCell ref="C6:C7"/>
    <mergeCell ref="E4:E5"/>
    <mergeCell ref="F4:F5"/>
    <mergeCell ref="G4:G5"/>
  </mergeCells>
  <printOptions horizontalCentered="1"/>
  <pageMargins left="0.7086614173228347" right="0.7086614173228347" top="0.7480314960629921" bottom="0.7480314960629921" header="0.31496062992125984" footer="0.31496062992125984"/>
  <pageSetup fitToHeight="0" fitToWidth="1"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2:I39"/>
  <sheetViews>
    <sheetView workbookViewId="0" topLeftCell="A23">
      <selection activeCell="F7" sqref="F7"/>
    </sheetView>
  </sheetViews>
  <sheetFormatPr defaultColWidth="9.140625" defaultRowHeight="12.75"/>
  <cols>
    <col min="1" max="1" width="8.00390625" style="1" customWidth="1"/>
    <col min="2" max="2" width="34.8515625" style="1" customWidth="1"/>
    <col min="3" max="3" width="17.140625" style="1" customWidth="1"/>
    <col min="4" max="4" width="8.00390625" style="1" customWidth="1"/>
    <col min="5" max="5" width="34.8515625" style="1" customWidth="1"/>
    <col min="6" max="6" width="17.140625" style="1" customWidth="1"/>
    <col min="7" max="7" width="8.00390625" style="1" customWidth="1"/>
    <col min="8" max="8" width="34.8515625" style="1" customWidth="1"/>
    <col min="9" max="9" width="21.140625" style="1" customWidth="1"/>
    <col min="10" max="10" width="9.7109375" style="1" customWidth="1"/>
    <col min="11" max="16384" width="9.140625" style="1" customWidth="1"/>
  </cols>
  <sheetData>
    <row r="2" spans="1:9" ht="22.5">
      <c r="A2" s="19" t="s">
        <v>262</v>
      </c>
      <c r="B2" s="19"/>
      <c r="C2" s="19"/>
      <c r="D2" s="19"/>
      <c r="E2" s="19"/>
      <c r="F2" s="19"/>
      <c r="G2" s="19"/>
      <c r="H2" s="19"/>
      <c r="I2" s="19"/>
    </row>
    <row r="3" spans="1:9" ht="13.5">
      <c r="A3" s="10"/>
      <c r="I3" s="9" t="s">
        <v>1</v>
      </c>
    </row>
    <row r="4" spans="1:9" ht="15" customHeight="1">
      <c r="A4" s="5" t="s">
        <v>263</v>
      </c>
      <c r="B4" s="5" t="s">
        <v>10</v>
      </c>
      <c r="C4" s="5" t="s">
        <v>10</v>
      </c>
      <c r="D4" s="5" t="s">
        <v>264</v>
      </c>
      <c r="E4" s="5" t="s">
        <v>10</v>
      </c>
      <c r="F4" s="5" t="s">
        <v>10</v>
      </c>
      <c r="G4" s="5" t="s">
        <v>10</v>
      </c>
      <c r="H4" s="5" t="s">
        <v>10</v>
      </c>
      <c r="I4" s="5" t="s">
        <v>10</v>
      </c>
    </row>
    <row r="5" spans="1:9" ht="15" customHeight="1">
      <c r="A5" s="5" t="s">
        <v>265</v>
      </c>
      <c r="B5" s="5" t="s">
        <v>65</v>
      </c>
      <c r="C5" s="5" t="s">
        <v>266</v>
      </c>
      <c r="D5" s="5" t="s">
        <v>265</v>
      </c>
      <c r="E5" s="5" t="s">
        <v>65</v>
      </c>
      <c r="F5" s="5" t="s">
        <v>266</v>
      </c>
      <c r="G5" s="5" t="s">
        <v>265</v>
      </c>
      <c r="H5" s="5" t="s">
        <v>65</v>
      </c>
      <c r="I5" s="5" t="s">
        <v>266</v>
      </c>
    </row>
    <row r="6" spans="1:9" ht="30.75" customHeight="1">
      <c r="A6" s="5" t="s">
        <v>10</v>
      </c>
      <c r="B6" s="5" t="s">
        <v>10</v>
      </c>
      <c r="C6" s="5" t="s">
        <v>10</v>
      </c>
      <c r="D6" s="20" t="s">
        <v>10</v>
      </c>
      <c r="E6" s="20" t="s">
        <v>10</v>
      </c>
      <c r="F6" s="20" t="s">
        <v>10</v>
      </c>
      <c r="G6" s="20" t="s">
        <v>10</v>
      </c>
      <c r="H6" s="20" t="s">
        <v>10</v>
      </c>
      <c r="I6" s="20" t="s">
        <v>10</v>
      </c>
    </row>
    <row r="7" spans="1:9" ht="15" customHeight="1">
      <c r="A7" s="8" t="s">
        <v>267</v>
      </c>
      <c r="B7" s="8" t="s">
        <v>268</v>
      </c>
      <c r="C7" s="21">
        <v>385.83</v>
      </c>
      <c r="D7" s="8" t="s">
        <v>269</v>
      </c>
      <c r="E7" s="8" t="s">
        <v>270</v>
      </c>
      <c r="F7" s="21">
        <v>28.81</v>
      </c>
      <c r="G7" s="8" t="s">
        <v>271</v>
      </c>
      <c r="H7" s="8" t="s">
        <v>272</v>
      </c>
      <c r="I7" s="17"/>
    </row>
    <row r="8" spans="1:9" ht="15" customHeight="1">
      <c r="A8" s="8" t="s">
        <v>273</v>
      </c>
      <c r="B8" s="8" t="s">
        <v>274</v>
      </c>
      <c r="C8" s="21">
        <v>125.82</v>
      </c>
      <c r="D8" s="8" t="s">
        <v>275</v>
      </c>
      <c r="E8" s="8" t="s">
        <v>276</v>
      </c>
      <c r="F8" s="21">
        <v>1.1</v>
      </c>
      <c r="G8" s="8" t="s">
        <v>277</v>
      </c>
      <c r="H8" s="8" t="s">
        <v>278</v>
      </c>
      <c r="I8" s="7"/>
    </row>
    <row r="9" spans="1:9" ht="15" customHeight="1">
      <c r="A9" s="8" t="s">
        <v>279</v>
      </c>
      <c r="B9" s="8" t="s">
        <v>280</v>
      </c>
      <c r="C9" s="21">
        <v>67.23</v>
      </c>
      <c r="D9" s="8" t="s">
        <v>281</v>
      </c>
      <c r="E9" s="8" t="s">
        <v>282</v>
      </c>
      <c r="F9" s="21">
        <v>1.11</v>
      </c>
      <c r="G9" s="8" t="s">
        <v>283</v>
      </c>
      <c r="H9" s="8" t="s">
        <v>284</v>
      </c>
      <c r="I9" s="21"/>
    </row>
    <row r="10" spans="1:9" ht="15" customHeight="1">
      <c r="A10" s="8" t="s">
        <v>285</v>
      </c>
      <c r="B10" s="8" t="s">
        <v>286</v>
      </c>
      <c r="C10" s="21">
        <v>51.1</v>
      </c>
      <c r="D10" s="8" t="s">
        <v>287</v>
      </c>
      <c r="E10" s="8" t="s">
        <v>288</v>
      </c>
      <c r="F10" s="21">
        <v>0.8</v>
      </c>
      <c r="G10" s="8" t="s">
        <v>289</v>
      </c>
      <c r="H10" s="8" t="s">
        <v>290</v>
      </c>
      <c r="I10" s="21"/>
    </row>
    <row r="11" spans="1:9" ht="15" customHeight="1">
      <c r="A11" s="8" t="s">
        <v>291</v>
      </c>
      <c r="B11" s="8" t="s">
        <v>292</v>
      </c>
      <c r="C11" s="21">
        <v>3.55</v>
      </c>
      <c r="D11" s="8" t="s">
        <v>293</v>
      </c>
      <c r="E11" s="8" t="s">
        <v>294</v>
      </c>
      <c r="F11" s="7"/>
      <c r="G11" s="8" t="s">
        <v>295</v>
      </c>
      <c r="H11" s="8" t="s">
        <v>296</v>
      </c>
      <c r="I11" s="7"/>
    </row>
    <row r="12" spans="1:9" ht="15" customHeight="1">
      <c r="A12" s="8" t="s">
        <v>297</v>
      </c>
      <c r="B12" s="8" t="s">
        <v>298</v>
      </c>
      <c r="C12" s="21">
        <v>50.57</v>
      </c>
      <c r="D12" s="8" t="s">
        <v>299</v>
      </c>
      <c r="E12" s="8" t="s">
        <v>300</v>
      </c>
      <c r="F12" s="21"/>
      <c r="G12" s="8" t="s">
        <v>301</v>
      </c>
      <c r="H12" s="8" t="s">
        <v>302</v>
      </c>
      <c r="I12" s="7"/>
    </row>
    <row r="13" spans="1:9" ht="15" customHeight="1">
      <c r="A13" s="8" t="s">
        <v>303</v>
      </c>
      <c r="B13" s="8" t="s">
        <v>304</v>
      </c>
      <c r="C13" s="21">
        <v>38.04</v>
      </c>
      <c r="D13" s="8" t="s">
        <v>305</v>
      </c>
      <c r="E13" s="8" t="s">
        <v>306</v>
      </c>
      <c r="F13" s="21"/>
      <c r="G13" s="8" t="s">
        <v>307</v>
      </c>
      <c r="H13" s="8" t="s">
        <v>308</v>
      </c>
      <c r="I13" s="7"/>
    </row>
    <row r="14" spans="1:9" ht="15" customHeight="1">
      <c r="A14" s="8" t="s">
        <v>309</v>
      </c>
      <c r="B14" s="8" t="s">
        <v>310</v>
      </c>
      <c r="C14" s="22"/>
      <c r="D14" s="8" t="s">
        <v>311</v>
      </c>
      <c r="E14" s="8" t="s">
        <v>312</v>
      </c>
      <c r="F14" s="21"/>
      <c r="G14" s="8" t="s">
        <v>313</v>
      </c>
      <c r="H14" s="8" t="s">
        <v>314</v>
      </c>
      <c r="I14" s="7"/>
    </row>
    <row r="15" spans="1:9" ht="15" customHeight="1">
      <c r="A15" s="8">
        <v>30110</v>
      </c>
      <c r="B15" s="8" t="s">
        <v>315</v>
      </c>
      <c r="C15" s="21">
        <v>15.57</v>
      </c>
      <c r="D15" s="8" t="s">
        <v>316</v>
      </c>
      <c r="E15" s="8" t="s">
        <v>317</v>
      </c>
      <c r="F15" s="7"/>
      <c r="G15" s="8" t="s">
        <v>318</v>
      </c>
      <c r="H15" s="8" t="s">
        <v>319</v>
      </c>
      <c r="I15" s="7"/>
    </row>
    <row r="16" spans="1:9" ht="15" customHeight="1">
      <c r="A16" s="8">
        <v>30111</v>
      </c>
      <c r="B16" s="8" t="s">
        <v>320</v>
      </c>
      <c r="C16" s="22"/>
      <c r="D16" s="8" t="s">
        <v>321</v>
      </c>
      <c r="E16" s="8" t="s">
        <v>322</v>
      </c>
      <c r="F16" s="7"/>
      <c r="G16" s="8" t="s">
        <v>323</v>
      </c>
      <c r="H16" s="8" t="s">
        <v>324</v>
      </c>
      <c r="I16" s="7"/>
    </row>
    <row r="17" spans="1:9" ht="15" customHeight="1">
      <c r="A17" s="8">
        <v>30112</v>
      </c>
      <c r="B17" s="8" t="s">
        <v>325</v>
      </c>
      <c r="C17" s="21">
        <v>2.17</v>
      </c>
      <c r="D17" s="8" t="s">
        <v>326</v>
      </c>
      <c r="E17" s="8" t="s">
        <v>327</v>
      </c>
      <c r="F17" s="21">
        <v>2.8</v>
      </c>
      <c r="G17" s="8" t="s">
        <v>328</v>
      </c>
      <c r="H17" s="8" t="s">
        <v>329</v>
      </c>
      <c r="I17" s="7"/>
    </row>
    <row r="18" spans="1:9" ht="15" customHeight="1">
      <c r="A18" s="8">
        <v>30113</v>
      </c>
      <c r="B18" s="8" t="s">
        <v>174</v>
      </c>
      <c r="C18" s="21">
        <v>19.84</v>
      </c>
      <c r="D18" s="8" t="s">
        <v>330</v>
      </c>
      <c r="E18" s="8" t="s">
        <v>331</v>
      </c>
      <c r="F18" s="7"/>
      <c r="G18" s="8" t="s">
        <v>332</v>
      </c>
      <c r="H18" s="8" t="s">
        <v>333</v>
      </c>
      <c r="I18" s="7"/>
    </row>
    <row r="19" spans="1:9" ht="15" customHeight="1">
      <c r="A19" s="8">
        <v>30114</v>
      </c>
      <c r="B19" s="8" t="s">
        <v>334</v>
      </c>
      <c r="C19" s="21">
        <v>0.73</v>
      </c>
      <c r="D19" s="8" t="s">
        <v>335</v>
      </c>
      <c r="E19" s="8" t="s">
        <v>336</v>
      </c>
      <c r="F19" s="21"/>
      <c r="G19" s="8" t="s">
        <v>337</v>
      </c>
      <c r="H19" s="8" t="s">
        <v>338</v>
      </c>
      <c r="I19" s="7"/>
    </row>
    <row r="20" spans="1:9" ht="15" customHeight="1">
      <c r="A20" s="8" t="s">
        <v>339</v>
      </c>
      <c r="B20" s="8" t="s">
        <v>340</v>
      </c>
      <c r="C20" s="21">
        <v>11.22</v>
      </c>
      <c r="D20" s="8" t="s">
        <v>341</v>
      </c>
      <c r="E20" s="8" t="s">
        <v>342</v>
      </c>
      <c r="F20" s="21"/>
      <c r="G20" s="8" t="s">
        <v>343</v>
      </c>
      <c r="H20" s="8" t="s">
        <v>344</v>
      </c>
      <c r="I20" s="7"/>
    </row>
    <row r="21" spans="1:9" ht="15" customHeight="1">
      <c r="A21" s="8" t="s">
        <v>345</v>
      </c>
      <c r="B21" s="8" t="s">
        <v>346</v>
      </c>
      <c r="C21" s="21">
        <v>5.24</v>
      </c>
      <c r="D21" s="8" t="s">
        <v>347</v>
      </c>
      <c r="E21" s="8" t="s">
        <v>348</v>
      </c>
      <c r="F21" s="21"/>
      <c r="G21" s="8">
        <v>31021</v>
      </c>
      <c r="H21" s="8" t="s">
        <v>349</v>
      </c>
      <c r="I21" s="7"/>
    </row>
    <row r="22" spans="1:9" ht="15" customHeight="1">
      <c r="A22" s="8" t="s">
        <v>350</v>
      </c>
      <c r="B22" s="8" t="s">
        <v>351</v>
      </c>
      <c r="C22" s="21"/>
      <c r="D22" s="8" t="s">
        <v>352</v>
      </c>
      <c r="E22" s="8" t="s">
        <v>353</v>
      </c>
      <c r="F22" s="21">
        <v>1.48</v>
      </c>
      <c r="G22" s="8">
        <v>31022</v>
      </c>
      <c r="H22" s="8" t="s">
        <v>354</v>
      </c>
      <c r="I22" s="7"/>
    </row>
    <row r="23" spans="1:9" ht="15" customHeight="1">
      <c r="A23" s="8" t="s">
        <v>355</v>
      </c>
      <c r="B23" s="8" t="s">
        <v>356</v>
      </c>
      <c r="C23" s="21">
        <v>0.34</v>
      </c>
      <c r="D23" s="8" t="s">
        <v>357</v>
      </c>
      <c r="E23" s="8" t="s">
        <v>358</v>
      </c>
      <c r="F23" s="21">
        <v>1.78</v>
      </c>
      <c r="G23" s="8" t="s">
        <v>359</v>
      </c>
      <c r="H23" s="8" t="s">
        <v>360</v>
      </c>
      <c r="I23" s="21"/>
    </row>
    <row r="24" spans="1:9" ht="15" customHeight="1">
      <c r="A24" s="8" t="s">
        <v>361</v>
      </c>
      <c r="B24" s="8" t="s">
        <v>362</v>
      </c>
      <c r="C24" s="7"/>
      <c r="D24" s="8" t="s">
        <v>363</v>
      </c>
      <c r="E24" s="8" t="s">
        <v>364</v>
      </c>
      <c r="F24" s="21"/>
      <c r="G24" s="8">
        <v>312</v>
      </c>
      <c r="H24" s="8" t="s">
        <v>365</v>
      </c>
      <c r="I24" s="7"/>
    </row>
    <row r="25" spans="1:9" ht="15" customHeight="1">
      <c r="A25" s="8" t="s">
        <v>366</v>
      </c>
      <c r="B25" s="8" t="s">
        <v>367</v>
      </c>
      <c r="C25" s="21"/>
      <c r="D25" s="8" t="s">
        <v>368</v>
      </c>
      <c r="E25" s="8" t="s">
        <v>369</v>
      </c>
      <c r="F25" s="21"/>
      <c r="G25" s="8">
        <v>31201</v>
      </c>
      <c r="H25" s="8" t="s">
        <v>370</v>
      </c>
      <c r="I25" s="7"/>
    </row>
    <row r="26" spans="1:9" ht="15" customHeight="1">
      <c r="A26" s="8" t="s">
        <v>371</v>
      </c>
      <c r="B26" s="8" t="s">
        <v>372</v>
      </c>
      <c r="C26" s="21">
        <v>0.34</v>
      </c>
      <c r="D26" s="8" t="s">
        <v>373</v>
      </c>
      <c r="E26" s="8" t="s">
        <v>374</v>
      </c>
      <c r="F26" s="23"/>
      <c r="G26" s="8">
        <v>31203</v>
      </c>
      <c r="H26" s="8" t="s">
        <v>375</v>
      </c>
      <c r="I26" s="7"/>
    </row>
    <row r="27" spans="1:9" ht="15" customHeight="1">
      <c r="A27" s="8" t="s">
        <v>376</v>
      </c>
      <c r="B27" s="8" t="s">
        <v>377</v>
      </c>
      <c r="C27" s="23"/>
      <c r="D27" s="8" t="s">
        <v>378</v>
      </c>
      <c r="E27" s="8" t="s">
        <v>379</v>
      </c>
      <c r="F27" s="21"/>
      <c r="G27" s="8">
        <v>31204</v>
      </c>
      <c r="H27" s="8" t="s">
        <v>380</v>
      </c>
      <c r="I27" s="23"/>
    </row>
    <row r="28" spans="1:9" ht="15" customHeight="1">
      <c r="A28" s="8" t="s">
        <v>381</v>
      </c>
      <c r="B28" s="8" t="s">
        <v>382</v>
      </c>
      <c r="C28" s="7"/>
      <c r="D28" s="8" t="s">
        <v>383</v>
      </c>
      <c r="E28" s="8" t="s">
        <v>384</v>
      </c>
      <c r="F28" s="21"/>
      <c r="G28" s="8">
        <v>31205</v>
      </c>
      <c r="H28" s="8" t="s">
        <v>385</v>
      </c>
      <c r="I28" s="7"/>
    </row>
    <row r="29" spans="1:9" ht="16.5" customHeight="1">
      <c r="A29" s="8" t="s">
        <v>386</v>
      </c>
      <c r="B29" s="8" t="s">
        <v>387</v>
      </c>
      <c r="C29" s="7"/>
      <c r="D29" s="8" t="s">
        <v>388</v>
      </c>
      <c r="E29" s="8" t="s">
        <v>389</v>
      </c>
      <c r="F29" s="23"/>
      <c r="G29" s="8">
        <v>31299</v>
      </c>
      <c r="H29" s="8" t="s">
        <v>390</v>
      </c>
      <c r="I29" s="7"/>
    </row>
    <row r="30" spans="1:9" ht="15" customHeight="1">
      <c r="A30" s="8" t="s">
        <v>391</v>
      </c>
      <c r="B30" s="8" t="s">
        <v>392</v>
      </c>
      <c r="C30" s="21"/>
      <c r="D30" s="8" t="s">
        <v>393</v>
      </c>
      <c r="E30" s="8" t="s">
        <v>394</v>
      </c>
      <c r="F30" s="21">
        <v>0.09</v>
      </c>
      <c r="G30" s="8" t="s">
        <v>395</v>
      </c>
      <c r="H30" s="8" t="s">
        <v>396</v>
      </c>
      <c r="I30" s="7"/>
    </row>
    <row r="31" spans="1:9" ht="15" customHeight="1">
      <c r="A31" s="8" t="s">
        <v>397</v>
      </c>
      <c r="B31" s="8" t="s">
        <v>398</v>
      </c>
      <c r="C31" s="21"/>
      <c r="D31" s="8" t="s">
        <v>399</v>
      </c>
      <c r="E31" s="8" t="s">
        <v>400</v>
      </c>
      <c r="F31" s="21">
        <v>1.5</v>
      </c>
      <c r="G31" s="8" t="s">
        <v>401</v>
      </c>
      <c r="H31" s="8" t="s">
        <v>402</v>
      </c>
      <c r="I31" s="7"/>
    </row>
    <row r="32" spans="1:9" ht="15" customHeight="1">
      <c r="A32" s="8" t="s">
        <v>403</v>
      </c>
      <c r="B32" s="8" t="s">
        <v>404</v>
      </c>
      <c r="C32" s="21">
        <v>3.04</v>
      </c>
      <c r="D32" s="8" t="s">
        <v>405</v>
      </c>
      <c r="E32" s="8" t="s">
        <v>406</v>
      </c>
      <c r="F32" s="21"/>
      <c r="G32" s="8" t="s">
        <v>407</v>
      </c>
      <c r="H32" s="8" t="s">
        <v>408</v>
      </c>
      <c r="I32" s="7"/>
    </row>
    <row r="33" spans="1:9" ht="15" customHeight="1">
      <c r="A33" s="8"/>
      <c r="B33" s="8"/>
      <c r="C33" s="7"/>
      <c r="D33" s="8" t="s">
        <v>409</v>
      </c>
      <c r="E33" s="8" t="s">
        <v>410</v>
      </c>
      <c r="F33" s="23"/>
      <c r="G33" s="8" t="s">
        <v>411</v>
      </c>
      <c r="H33" s="8" t="s">
        <v>412</v>
      </c>
      <c r="I33" s="7"/>
    </row>
    <row r="34" spans="1:9" ht="15" customHeight="1">
      <c r="A34" s="8"/>
      <c r="B34" s="8"/>
      <c r="C34" s="23"/>
      <c r="D34" s="8" t="s">
        <v>413</v>
      </c>
      <c r="E34" s="8" t="s">
        <v>414</v>
      </c>
      <c r="F34" s="21">
        <v>18.15</v>
      </c>
      <c r="G34" s="8" t="s">
        <v>415</v>
      </c>
      <c r="H34" s="8" t="s">
        <v>416</v>
      </c>
      <c r="I34" s="7"/>
    </row>
    <row r="35" spans="1:9" ht="15" customHeight="1">
      <c r="A35" s="8"/>
      <c r="B35" s="8"/>
      <c r="C35" s="7"/>
      <c r="D35" s="24"/>
      <c r="E35" s="24"/>
      <c r="F35" s="7"/>
      <c r="G35" s="8">
        <v>39907</v>
      </c>
      <c r="H35" s="8" t="s">
        <v>417</v>
      </c>
      <c r="I35" s="7"/>
    </row>
    <row r="36" spans="1:9" ht="15" customHeight="1">
      <c r="A36" s="8"/>
      <c r="B36" s="8"/>
      <c r="C36" s="23"/>
      <c r="D36" s="24"/>
      <c r="E36" s="24"/>
      <c r="F36" s="23"/>
      <c r="G36" s="8">
        <v>39908</v>
      </c>
      <c r="H36" s="8" t="s">
        <v>418</v>
      </c>
      <c r="I36" s="7"/>
    </row>
    <row r="37" spans="1:9" ht="15" customHeight="1">
      <c r="A37" s="8"/>
      <c r="B37" s="8"/>
      <c r="C37" s="23"/>
      <c r="D37" s="8"/>
      <c r="E37" s="8"/>
      <c r="F37" s="23"/>
      <c r="G37" s="8">
        <v>39999</v>
      </c>
      <c r="H37" s="8" t="s">
        <v>419</v>
      </c>
      <c r="I37" s="7"/>
    </row>
    <row r="38" spans="1:9" ht="15" customHeight="1">
      <c r="A38" s="6" t="s">
        <v>420</v>
      </c>
      <c r="B38" s="6" t="s">
        <v>10</v>
      </c>
      <c r="C38" s="23">
        <f>C7+C21</f>
        <v>391.07</v>
      </c>
      <c r="D38" s="6" t="s">
        <v>421</v>
      </c>
      <c r="E38" s="6" t="s">
        <v>10</v>
      </c>
      <c r="F38" s="6" t="s">
        <v>10</v>
      </c>
      <c r="G38" s="6" t="s">
        <v>10</v>
      </c>
      <c r="H38" s="6" t="s">
        <v>10</v>
      </c>
      <c r="I38" s="23">
        <f>F7+I7+I24+I30+I33</f>
        <v>28.81</v>
      </c>
    </row>
    <row r="39" spans="1:9" ht="19.5" customHeight="1">
      <c r="A39" s="25" t="s">
        <v>422</v>
      </c>
      <c r="B39" s="25" t="s">
        <v>10</v>
      </c>
      <c r="C39" s="25" t="s">
        <v>10</v>
      </c>
      <c r="D39" s="25" t="s">
        <v>10</v>
      </c>
      <c r="E39" s="25" t="s">
        <v>10</v>
      </c>
      <c r="F39" s="25" t="s">
        <v>10</v>
      </c>
      <c r="G39" s="25" t="s">
        <v>10</v>
      </c>
      <c r="H39" s="25" t="s">
        <v>10</v>
      </c>
      <c r="I39" s="25" t="s">
        <v>10</v>
      </c>
    </row>
  </sheetData>
  <sheetProtection/>
  <mergeCells count="15">
    <mergeCell ref="A2:I2"/>
    <mergeCell ref="A4:C4"/>
    <mergeCell ref="D4:I4"/>
    <mergeCell ref="A38:B38"/>
    <mergeCell ref="D38:H38"/>
    <mergeCell ref="A39:I39"/>
    <mergeCell ref="A5:A6"/>
    <mergeCell ref="B5:B6"/>
    <mergeCell ref="C5:C6"/>
    <mergeCell ref="D5:D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fitToHeight="0" fitToWidth="1"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2:L9"/>
  <sheetViews>
    <sheetView workbookViewId="0" topLeftCell="A1">
      <selection activeCell="G13" sqref="G13"/>
    </sheetView>
  </sheetViews>
  <sheetFormatPr defaultColWidth="9.140625" defaultRowHeight="12.75"/>
  <cols>
    <col min="1" max="12" width="13.421875" style="1" customWidth="1"/>
    <col min="13" max="13" width="9.7109375" style="1" customWidth="1"/>
    <col min="14" max="16384" width="9.140625" style="1" customWidth="1"/>
  </cols>
  <sheetData>
    <row r="2" spans="1:12" ht="22.5">
      <c r="A2" s="2" t="s">
        <v>423</v>
      </c>
      <c r="B2" s="2"/>
      <c r="C2" s="2"/>
      <c r="D2" s="2"/>
      <c r="E2" s="2"/>
      <c r="F2" s="2"/>
      <c r="G2" s="2"/>
      <c r="H2" s="2"/>
      <c r="I2" s="2"/>
      <c r="J2" s="2"/>
      <c r="K2" s="2"/>
      <c r="L2" s="2"/>
    </row>
    <row r="3" spans="1:12" ht="21" customHeight="1">
      <c r="A3" s="10"/>
      <c r="L3" s="9" t="s">
        <v>1</v>
      </c>
    </row>
    <row r="4" spans="1:12" ht="15" customHeight="1">
      <c r="A4" s="11" t="s">
        <v>424</v>
      </c>
      <c r="B4" s="12" t="s">
        <v>10</v>
      </c>
      <c r="C4" s="12" t="s">
        <v>10</v>
      </c>
      <c r="D4" s="12" t="s">
        <v>10</v>
      </c>
      <c r="E4" s="12" t="s">
        <v>10</v>
      </c>
      <c r="F4" s="12" t="s">
        <v>10</v>
      </c>
      <c r="G4" s="12" t="s">
        <v>425</v>
      </c>
      <c r="H4" s="12" t="s">
        <v>10</v>
      </c>
      <c r="I4" s="12" t="s">
        <v>10</v>
      </c>
      <c r="J4" s="12" t="s">
        <v>10</v>
      </c>
      <c r="K4" s="12" t="s">
        <v>10</v>
      </c>
      <c r="L4" s="12" t="s">
        <v>10</v>
      </c>
    </row>
    <row r="5" spans="1:12" ht="15" customHeight="1">
      <c r="A5" s="13" t="s">
        <v>80</v>
      </c>
      <c r="B5" s="14" t="s">
        <v>426</v>
      </c>
      <c r="C5" s="14" t="s">
        <v>427</v>
      </c>
      <c r="D5" s="14" t="s">
        <v>10</v>
      </c>
      <c r="E5" s="14" t="s">
        <v>10</v>
      </c>
      <c r="F5" s="14" t="s">
        <v>428</v>
      </c>
      <c r="G5" s="14" t="s">
        <v>80</v>
      </c>
      <c r="H5" s="14" t="s">
        <v>426</v>
      </c>
      <c r="I5" s="14" t="s">
        <v>427</v>
      </c>
      <c r="J5" s="14" t="s">
        <v>10</v>
      </c>
      <c r="K5" s="14" t="s">
        <v>10</v>
      </c>
      <c r="L5" s="14" t="s">
        <v>428</v>
      </c>
    </row>
    <row r="6" spans="1:12" ht="30.75" customHeight="1">
      <c r="A6" s="13" t="s">
        <v>10</v>
      </c>
      <c r="B6" s="14" t="s">
        <v>10</v>
      </c>
      <c r="C6" s="14" t="s">
        <v>66</v>
      </c>
      <c r="D6" s="14" t="s">
        <v>429</v>
      </c>
      <c r="E6" s="14" t="s">
        <v>430</v>
      </c>
      <c r="F6" s="14" t="s">
        <v>10</v>
      </c>
      <c r="G6" s="14" t="s">
        <v>10</v>
      </c>
      <c r="H6" s="14" t="s">
        <v>10</v>
      </c>
      <c r="I6" s="14" t="s">
        <v>66</v>
      </c>
      <c r="J6" s="14" t="s">
        <v>429</v>
      </c>
      <c r="K6" s="14" t="s">
        <v>430</v>
      </c>
      <c r="L6" s="14" t="s">
        <v>10</v>
      </c>
    </row>
    <row r="7" spans="1:12" ht="20.25" customHeight="1">
      <c r="A7" s="13" t="s">
        <v>72</v>
      </c>
      <c r="B7" s="14" t="s">
        <v>73</v>
      </c>
      <c r="C7" s="14" t="s">
        <v>74</v>
      </c>
      <c r="D7" s="14" t="s">
        <v>75</v>
      </c>
      <c r="E7" s="14" t="s">
        <v>76</v>
      </c>
      <c r="F7" s="14" t="s">
        <v>77</v>
      </c>
      <c r="G7" s="14" t="s">
        <v>78</v>
      </c>
      <c r="H7" s="14" t="s">
        <v>79</v>
      </c>
      <c r="I7" s="14" t="s">
        <v>210</v>
      </c>
      <c r="J7" s="14" t="s">
        <v>196</v>
      </c>
      <c r="K7" s="14" t="s">
        <v>197</v>
      </c>
      <c r="L7" s="14" t="s">
        <v>198</v>
      </c>
    </row>
    <row r="8" spans="1:12" ht="36" customHeight="1">
      <c r="A8" s="15">
        <f>C8</f>
        <v>3.28</v>
      </c>
      <c r="B8" s="16">
        <v>0</v>
      </c>
      <c r="C8" s="17">
        <v>3.28</v>
      </c>
      <c r="D8" s="17">
        <v>0</v>
      </c>
      <c r="E8" s="17">
        <v>1.5</v>
      </c>
      <c r="F8" s="17">
        <v>1.78</v>
      </c>
      <c r="G8" s="17">
        <v>3.28</v>
      </c>
      <c r="H8" s="16">
        <v>0</v>
      </c>
      <c r="I8" s="17">
        <v>3.28</v>
      </c>
      <c r="J8" s="17">
        <v>0</v>
      </c>
      <c r="K8" s="17">
        <v>1.5</v>
      </c>
      <c r="L8" s="17">
        <v>1.78</v>
      </c>
    </row>
    <row r="9" ht="25.5" customHeight="1">
      <c r="A9" s="18" t="s">
        <v>431</v>
      </c>
    </row>
  </sheetData>
  <sheetProtection/>
  <mergeCells count="11">
    <mergeCell ref="A2:L2"/>
    <mergeCell ref="A4:F4"/>
    <mergeCell ref="G4:L4"/>
    <mergeCell ref="C5:E5"/>
    <mergeCell ref="I5:K5"/>
    <mergeCell ref="A5:A6"/>
    <mergeCell ref="B5:B6"/>
    <mergeCell ref="F5:F6"/>
    <mergeCell ref="G5:G6"/>
    <mergeCell ref="H5:H6"/>
    <mergeCell ref="L5:L6"/>
  </mergeCells>
  <printOptions horizontalCentered="1"/>
  <pageMargins left="0.7086614173228347" right="0.7086614173228347" top="0.7480314960629921" bottom="0.7480314960629921" header="0.31496062992125984" footer="0.31496062992125984"/>
  <pageSetup fitToHeight="0" fitToWidth="1"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2:J18"/>
  <sheetViews>
    <sheetView workbookViewId="0" topLeftCell="A1">
      <selection activeCell="G28" sqref="G28"/>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2" spans="1:10" ht="22.5">
      <c r="A2" s="2" t="s">
        <v>432</v>
      </c>
      <c r="B2" s="2"/>
      <c r="C2" s="2"/>
      <c r="D2" s="2"/>
      <c r="E2" s="2"/>
      <c r="F2" s="2"/>
      <c r="G2" s="2"/>
      <c r="H2" s="2"/>
      <c r="I2" s="2"/>
      <c r="J2" s="2"/>
    </row>
    <row r="3" spans="1:10" ht="15.75" customHeight="1">
      <c r="A3" s="3"/>
      <c r="G3" s="4"/>
      <c r="J3" s="9" t="s">
        <v>1</v>
      </c>
    </row>
    <row r="4" spans="1:10" ht="15" customHeight="1">
      <c r="A4" s="5" t="s">
        <v>4</v>
      </c>
      <c r="B4" s="5" t="s">
        <v>10</v>
      </c>
      <c r="C4" s="5" t="s">
        <v>10</v>
      </c>
      <c r="D4" s="5" t="s">
        <v>10</v>
      </c>
      <c r="E4" s="5" t="s">
        <v>433</v>
      </c>
      <c r="F4" s="5" t="s">
        <v>434</v>
      </c>
      <c r="G4" s="5" t="s">
        <v>435</v>
      </c>
      <c r="H4" s="5" t="s">
        <v>10</v>
      </c>
      <c r="I4" s="5" t="s">
        <v>10</v>
      </c>
      <c r="J4" s="5" t="s">
        <v>436</v>
      </c>
    </row>
    <row r="5" spans="1:10" ht="15" customHeight="1">
      <c r="A5" s="5" t="s">
        <v>64</v>
      </c>
      <c r="B5" s="5" t="s">
        <v>10</v>
      </c>
      <c r="C5" s="5" t="s">
        <v>10</v>
      </c>
      <c r="D5" s="5" t="s">
        <v>65</v>
      </c>
      <c r="E5" s="5"/>
      <c r="F5" s="5"/>
      <c r="G5" s="5" t="s">
        <v>80</v>
      </c>
      <c r="H5" s="5" t="s">
        <v>178</v>
      </c>
      <c r="I5" s="5" t="s">
        <v>179</v>
      </c>
      <c r="J5" s="5"/>
    </row>
    <row r="6" spans="1:10" ht="15" customHeight="1">
      <c r="A6" s="5" t="s">
        <v>10</v>
      </c>
      <c r="B6" s="5" t="s">
        <v>10</v>
      </c>
      <c r="C6" s="5" t="s">
        <v>10</v>
      </c>
      <c r="D6" s="5" t="s">
        <v>10</v>
      </c>
      <c r="E6" s="5"/>
      <c r="F6" s="5"/>
      <c r="G6" s="5" t="s">
        <v>10</v>
      </c>
      <c r="H6" s="5"/>
      <c r="I6" s="5" t="s">
        <v>66</v>
      </c>
      <c r="J6" s="5"/>
    </row>
    <row r="7" spans="1:10" ht="30.75" customHeight="1">
      <c r="A7" s="5" t="s">
        <v>10</v>
      </c>
      <c r="B7" s="5" t="s">
        <v>10</v>
      </c>
      <c r="C7" s="5" t="s">
        <v>10</v>
      </c>
      <c r="D7" s="5" t="s">
        <v>10</v>
      </c>
      <c r="E7" s="5"/>
      <c r="F7" s="5"/>
      <c r="G7" s="5" t="s">
        <v>10</v>
      </c>
      <c r="H7" s="5"/>
      <c r="I7" s="5" t="s">
        <v>10</v>
      </c>
      <c r="J7" s="5"/>
    </row>
    <row r="8" spans="1:10" ht="15" customHeight="1">
      <c r="A8" s="5" t="s">
        <v>68</v>
      </c>
      <c r="B8" s="5" t="s">
        <v>69</v>
      </c>
      <c r="C8" s="5" t="s">
        <v>70</v>
      </c>
      <c r="D8" s="5" t="s">
        <v>71</v>
      </c>
      <c r="E8" s="6">
        <v>1</v>
      </c>
      <c r="F8" s="6">
        <v>2</v>
      </c>
      <c r="G8" s="6">
        <v>3</v>
      </c>
      <c r="H8" s="6">
        <v>4</v>
      </c>
      <c r="I8" s="6">
        <v>5</v>
      </c>
      <c r="J8" s="6">
        <v>6</v>
      </c>
    </row>
    <row r="9" spans="1:10" ht="15" customHeight="1">
      <c r="A9" s="5" t="s">
        <v>10</v>
      </c>
      <c r="B9" s="5" t="s">
        <v>10</v>
      </c>
      <c r="C9" s="5" t="s">
        <v>10</v>
      </c>
      <c r="D9" s="5" t="s">
        <v>80</v>
      </c>
      <c r="E9" s="7" t="s">
        <v>10</v>
      </c>
      <c r="F9" s="7" t="s">
        <v>10</v>
      </c>
      <c r="G9" s="7" t="s">
        <v>10</v>
      </c>
      <c r="H9" s="7" t="s">
        <v>10</v>
      </c>
      <c r="I9" s="7" t="s">
        <v>10</v>
      </c>
      <c r="J9" s="7" t="s">
        <v>10</v>
      </c>
    </row>
    <row r="10" spans="1:10" ht="15" customHeight="1">
      <c r="A10" s="8" t="s">
        <v>10</v>
      </c>
      <c r="B10" s="8" t="s">
        <v>10</v>
      </c>
      <c r="C10" s="8" t="s">
        <v>10</v>
      </c>
      <c r="D10" s="8" t="s">
        <v>10</v>
      </c>
      <c r="E10" s="7" t="s">
        <v>10</v>
      </c>
      <c r="F10" s="7" t="s">
        <v>10</v>
      </c>
      <c r="G10" s="7" t="s">
        <v>10</v>
      </c>
      <c r="H10" s="7" t="s">
        <v>10</v>
      </c>
      <c r="I10" s="7" t="s">
        <v>10</v>
      </c>
      <c r="J10" s="7" t="s">
        <v>10</v>
      </c>
    </row>
    <row r="11" spans="1:10" ht="15" customHeight="1">
      <c r="A11" s="8" t="s">
        <v>10</v>
      </c>
      <c r="B11" s="8" t="s">
        <v>10</v>
      </c>
      <c r="C11" s="8" t="s">
        <v>10</v>
      </c>
      <c r="D11" s="8" t="s">
        <v>10</v>
      </c>
      <c r="E11" s="7" t="s">
        <v>10</v>
      </c>
      <c r="F11" s="7" t="s">
        <v>10</v>
      </c>
      <c r="G11" s="7" t="s">
        <v>10</v>
      </c>
      <c r="H11" s="7" t="s">
        <v>10</v>
      </c>
      <c r="I11" s="7" t="s">
        <v>10</v>
      </c>
      <c r="J11" s="7" t="s">
        <v>10</v>
      </c>
    </row>
    <row r="12" spans="1:10" ht="15" customHeight="1">
      <c r="A12" s="8" t="s">
        <v>10</v>
      </c>
      <c r="B12" s="8" t="s">
        <v>10</v>
      </c>
      <c r="C12" s="8" t="s">
        <v>10</v>
      </c>
      <c r="D12" s="8" t="s">
        <v>10</v>
      </c>
      <c r="E12" s="7" t="s">
        <v>10</v>
      </c>
      <c r="F12" s="7" t="s">
        <v>10</v>
      </c>
      <c r="G12" s="7" t="s">
        <v>10</v>
      </c>
      <c r="H12" s="7" t="s">
        <v>10</v>
      </c>
      <c r="I12" s="7" t="s">
        <v>10</v>
      </c>
      <c r="J12" s="7" t="s">
        <v>10</v>
      </c>
    </row>
    <row r="13" spans="1:10" ht="15" customHeight="1">
      <c r="A13" s="8" t="s">
        <v>10</v>
      </c>
      <c r="B13" s="8" t="s">
        <v>10</v>
      </c>
      <c r="C13" s="8" t="s">
        <v>10</v>
      </c>
      <c r="D13" s="8" t="s">
        <v>10</v>
      </c>
      <c r="E13" s="7" t="s">
        <v>10</v>
      </c>
      <c r="F13" s="7" t="s">
        <v>10</v>
      </c>
      <c r="G13" s="7" t="s">
        <v>10</v>
      </c>
      <c r="H13" s="7" t="s">
        <v>10</v>
      </c>
      <c r="I13" s="7" t="s">
        <v>10</v>
      </c>
      <c r="J13" s="7" t="s">
        <v>10</v>
      </c>
    </row>
    <row r="14" spans="1:10" ht="15" customHeight="1">
      <c r="A14" s="8" t="s">
        <v>10</v>
      </c>
      <c r="B14" s="8" t="s">
        <v>10</v>
      </c>
      <c r="C14" s="8" t="s">
        <v>10</v>
      </c>
      <c r="D14" s="8" t="s">
        <v>10</v>
      </c>
      <c r="E14" s="7" t="s">
        <v>10</v>
      </c>
      <c r="F14" s="7" t="s">
        <v>10</v>
      </c>
      <c r="G14" s="7" t="s">
        <v>10</v>
      </c>
      <c r="H14" s="7" t="s">
        <v>10</v>
      </c>
      <c r="I14" s="7" t="s">
        <v>10</v>
      </c>
      <c r="J14" s="7" t="s">
        <v>10</v>
      </c>
    </row>
    <row r="15" spans="1:10" ht="15" customHeight="1">
      <c r="A15" s="8" t="s">
        <v>10</v>
      </c>
      <c r="B15" s="8" t="s">
        <v>10</v>
      </c>
      <c r="C15" s="8" t="s">
        <v>10</v>
      </c>
      <c r="D15" s="8" t="s">
        <v>10</v>
      </c>
      <c r="E15" s="7" t="s">
        <v>10</v>
      </c>
      <c r="F15" s="7" t="s">
        <v>10</v>
      </c>
      <c r="G15" s="7" t="s">
        <v>10</v>
      </c>
      <c r="H15" s="7" t="s">
        <v>10</v>
      </c>
      <c r="I15" s="7" t="s">
        <v>10</v>
      </c>
      <c r="J15" s="7" t="s">
        <v>10</v>
      </c>
    </row>
    <row r="16" ht="20.25" customHeight="1">
      <c r="A16" s="1" t="s">
        <v>437</v>
      </c>
    </row>
    <row r="18" ht="12.75">
      <c r="A18" s="1" t="s">
        <v>438</v>
      </c>
    </row>
  </sheetData>
  <sheetProtection/>
  <mergeCells count="20">
    <mergeCell ref="A2:J2"/>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horizontalCentered="1"/>
  <pageMargins left="0.7086614173228347" right="0.7086614173228347" top="0.7480314960629921" bottom="0.7480314960629921" header="0.31496062992125984" footer="0.31496062992125984"/>
  <pageSetup fitToHeight="0" fitToWidth="1" orientation="landscape" paperSize="9" scale="93"/>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哈罗加油</cp:lastModifiedBy>
  <cp:lastPrinted>2019-06-29T02:25:23Z</cp:lastPrinted>
  <dcterms:created xsi:type="dcterms:W3CDTF">2019-06-28T12:58:20Z</dcterms:created>
  <dcterms:modified xsi:type="dcterms:W3CDTF">2020-08-28T08:55:37Z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