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545" windowHeight="13800"/>
  </bookViews>
  <sheets>
    <sheet name="柳城县入库汇总明细表" sheetId="1" r:id="rId1"/>
  </sheets>
  <definedNames>
    <definedName name="_xlnm._FilterDatabase" localSheetId="0" hidden="1">柳城县入库汇总明细表!$5:$115</definedName>
    <definedName name="_xlnm.Print_Titles" localSheetId="0">柳城县入库汇总明细表!$4:$5</definedName>
    <definedName name="_xlnm.Print_Area" localSheetId="0">柳城县入库汇总明细表!$A$1:$AC$144</definedName>
  </definedNames>
  <calcPr calcId="144525"/>
</workbook>
</file>

<file path=xl/sharedStrings.xml><?xml version="1.0" encoding="utf-8"?>
<sst xmlns="http://schemas.openxmlformats.org/spreadsheetml/2006/main" count="1714" uniqueCount="657">
  <si>
    <t>附件2</t>
  </si>
  <si>
    <t>柳城县巩固拓展脱贫攻坚成果和乡村振兴项目库2024年项目实施计划明细表</t>
  </si>
  <si>
    <t>填报单位：柳城县乡村振兴局</t>
  </si>
  <si>
    <t>序号</t>
  </si>
  <si>
    <t>备注</t>
  </si>
  <si>
    <t>项目名称前缀</t>
  </si>
  <si>
    <t>项目自定义名称</t>
  </si>
  <si>
    <t>项目名称</t>
  </si>
  <si>
    <t>项目类型</t>
  </si>
  <si>
    <t>项目子类型</t>
  </si>
  <si>
    <t>项目总投资金额（万元）</t>
  </si>
  <si>
    <t>项目
编号</t>
  </si>
  <si>
    <t>项目地点</t>
  </si>
  <si>
    <t>项目建设内容</t>
  </si>
  <si>
    <t>计划年度</t>
  </si>
  <si>
    <t>是否纳入年度项目实施计划</t>
  </si>
  <si>
    <t>项目归属</t>
  </si>
  <si>
    <t>直接受益人数</t>
  </si>
  <si>
    <t>受益总人口数</t>
  </si>
  <si>
    <t>是否贫困村提升工程</t>
  </si>
  <si>
    <t>联农带农富农机制</t>
  </si>
  <si>
    <t>是否资产收益扶贫</t>
  </si>
  <si>
    <t>是否增加村集体经济收入</t>
  </si>
  <si>
    <t>是否易地扶贫搬迁后项目</t>
  </si>
  <si>
    <t>项目负责人</t>
  </si>
  <si>
    <t>联系电话</t>
  </si>
  <si>
    <t>主管部门</t>
  </si>
  <si>
    <t>实施单位</t>
  </si>
  <si>
    <t>年度资金总额（万元）</t>
  </si>
  <si>
    <t>其中：财政拨款（万元）</t>
  </si>
  <si>
    <t>其中：其他资金（万元）</t>
  </si>
  <si>
    <t>年度总体目标</t>
  </si>
  <si>
    <t>合计</t>
  </si>
  <si>
    <t>2024年柳城县脱贫人口小额信贷贴息</t>
  </si>
  <si>
    <t>产业发展</t>
  </si>
  <si>
    <t>金融保险配套项目</t>
  </si>
  <si>
    <t>柳城县</t>
  </si>
  <si>
    <t>有于支付脱贫人口贷款户贴息资金</t>
  </si>
  <si>
    <t>巩固提升类</t>
  </si>
  <si>
    <t>否</t>
  </si>
  <si>
    <t>脱贫人口积极申请脱贫人口贷款，解决脱贫人口产业项目发展资金需求，财政资金给予贴息，减轻脱贫人口负担，增加收入</t>
  </si>
  <si>
    <t>韦启高</t>
  </si>
  <si>
    <t>0772－7612408</t>
  </si>
  <si>
    <t>柳城县乡村振兴局</t>
  </si>
  <si>
    <t>脱贫人口小额信贷项目实施使我县获得贷款的2200户得到小额信贷贴息</t>
  </si>
  <si>
    <t>2024年防止返贫网格员公益性岗位</t>
  </si>
  <si>
    <t>就业项目</t>
  </si>
  <si>
    <t>公益性岗位</t>
  </si>
  <si>
    <t>每月对所负责区域农户至少完成一次遍访工作。</t>
  </si>
  <si>
    <t>通过安置防止返贫监测网格员，加强防贫动态监测，同时促就业促增收。</t>
  </si>
  <si>
    <t>0772-7610265</t>
  </si>
  <si>
    <t>2024年雨露计划</t>
  </si>
  <si>
    <t>巩固三保障成果</t>
  </si>
  <si>
    <t>享受“雨露计划”职业教育补助</t>
  </si>
  <si>
    <t>对在读的职业学历层次的符合补助条件的学生进行补助</t>
  </si>
  <si>
    <t>通过对符合雨露计划条件的脱贫人口，发放雨露计划补助，减轻教育负担。</t>
  </si>
  <si>
    <t>2024县域内稳定就业劳务补助及跨省就业一次性交通补助</t>
  </si>
  <si>
    <t>劳务补助</t>
  </si>
  <si>
    <t>对在本县域内就业帮扶车间、企业、个体工商户等合法经营主体务工就业1个月以上（含）的脱贫人口（监测对象）给予劳务补助。对前往广西区外务工的脱贫人口（监测对象）给予交通补助。</t>
  </si>
  <si>
    <t>落实脱贫人口县域内稳定就业、跨省就业，促进就业促进增收。</t>
  </si>
  <si>
    <t>2024年项目管理费</t>
  </si>
  <si>
    <t>项目管理费</t>
  </si>
  <si>
    <t>用于项目的设计、监理、结算等费用</t>
  </si>
  <si>
    <t>完成年度基础设施项目设计、预算、监理、评审、结算、质量检测等项目管理工作</t>
  </si>
  <si>
    <t>0772-7610273</t>
  </si>
  <si>
    <t>2024年冲脉镇冲脉村契村屯村前至杨柳村口产业水沟建设</t>
  </si>
  <si>
    <t>乡村建设行动</t>
  </si>
  <si>
    <t>农村供水保障设施建设</t>
  </si>
  <si>
    <t>冲脉村</t>
  </si>
  <si>
    <t>新建灌溉水沟长1100米，宽0.6米，高0.6米。</t>
  </si>
  <si>
    <t>改善冲脉村农田灌溉问题，提高农业生产效率</t>
  </si>
  <si>
    <t>杨雨航</t>
  </si>
  <si>
    <t>冲脉镇人民政府</t>
  </si>
  <si>
    <t>完成1.1公里产业灌溉水渠建设,解决贫困地区60户191人（其中脱贫户含监测户13户44人）主要产业区用水排水灌溉难问题，提高贫困地区农业生产效率和利于农民增收。</t>
  </si>
  <si>
    <t>2024年大埔镇洛崖社区上村屯石狗洞道班路口至牛过路路口产业道路硬化工程（二期）</t>
  </si>
  <si>
    <t>产业路、资源路、旅游路建设</t>
  </si>
  <si>
    <t>大埔镇洛崖社区</t>
  </si>
  <si>
    <t>硬化道路长900米，硬化路面宽4米，厚0.2米，护栏、挡土墙、涵管、错车道等</t>
  </si>
  <si>
    <t>群众自发让地，财政扶贫资金建设完善农村基础设施，群众积极参与项目建设及监督并受益。项目建成后，可解决当地150户450人出入主要产业区行路难问题，提高当地农业生产效率和利于农民增收。</t>
  </si>
  <si>
    <t>李少龙</t>
  </si>
  <si>
    <t>大埔镇人民政府</t>
  </si>
  <si>
    <t>项目建成后，可解决当地150户450人出入主要产业区行路难问题，提高当地农业生产效率和利于农民增收</t>
  </si>
  <si>
    <t>2024年东泉镇前屯村前屯屯至大碑屯排灌渠建设</t>
  </si>
  <si>
    <t>东泉镇前屯村</t>
  </si>
  <si>
    <t>续建及维修约4000米前屯村前屯屯水库至大碑屯三面光主干渠，宽度1.2米，高度1米，含沟底清淤及水毁修建等。</t>
  </si>
  <si>
    <t>改善前屯村的生产生活条件，促进产业发展，方便群众生产。</t>
  </si>
  <si>
    <t>卢强</t>
  </si>
  <si>
    <t>东泉镇人民政府</t>
  </si>
  <si>
    <t>解决非贫困村屯级农田水利灌溉问题，改善贫困村基础设施，方便476户1850人出农田生产灌溉用水。</t>
  </si>
  <si>
    <t>2024年凤山镇南丹村穿山屯劳校至大汶产业道路硬化项目</t>
  </si>
  <si>
    <t>凤山镇南丹村</t>
  </si>
  <si>
    <t>硬化道路长400米，硬化路基宽4米，硬化路面宽3.5米，厚0.2米，含挡土墙10米、涵管、路肩、会车台等</t>
  </si>
  <si>
    <t>群众积极参与，促进产业发展和方便群众出行，巩固脱贫成效。</t>
  </si>
  <si>
    <t>覃立发</t>
  </si>
  <si>
    <t>0772-7911213</t>
  </si>
  <si>
    <t>凤山镇人民政府</t>
  </si>
  <si>
    <t>项目受益95户360人，改善农村基础设施，带动产业发展，方便群众生产生活出行。</t>
  </si>
  <si>
    <t>2024年凤山镇旧县村江口屯村边至岭脚产业道路硬化</t>
  </si>
  <si>
    <t>凤山镇旧县村</t>
  </si>
  <si>
    <t>硬化道路长200米，硬化路基宽4米，硬化路面宽3.5米，厚度0.2米，含涵管、路肩等</t>
  </si>
  <si>
    <t>群众积极参，解决群众生产生活出行难问题，方便群众出行。</t>
  </si>
  <si>
    <t>项目受益50户145人，其中脱贫户5户12人，改善农村生产条件，带动产业发展，方便群众生产生活出行。</t>
  </si>
  <si>
    <t>2024年凤山镇大湾村孟田屯水汶至塘上产业道路硬化</t>
  </si>
  <si>
    <t>凤山镇大湾村</t>
  </si>
  <si>
    <t>建设内容为硬化道路长500米，硬化路基宽3.5米，硬化路面宽3米，厚度0.2米，含挡土墙、涵管、路肩、会车台等。</t>
  </si>
  <si>
    <t>项目受益31户106人，其中脱贫户1户3人，改善农村生产条件，带动产业发展，方便群众生产生活出行。</t>
  </si>
  <si>
    <t>2024年伏虎华侨农场八队茶叶产业基地道路硬化</t>
  </si>
  <si>
    <t>伏虎华侨农场</t>
  </si>
  <si>
    <t>道路硬化长约1140米，宽3.5米，厚0.2米，路基、路面、路肩、涵洞、转车场等</t>
  </si>
  <si>
    <t>巩固提升类项目</t>
  </si>
  <si>
    <t>群众参与项目选择、实施、验收、管护，其中涉及场二队群众2440人。</t>
  </si>
  <si>
    <t>蓝慧熙</t>
  </si>
  <si>
    <t>伏虎华侨管理区</t>
  </si>
  <si>
    <t>道路硬化长约1140米，宽3.5米，厚0.2米，路基、路面、路肩、涵洞、转车场等，产业道路硬化工程项目建成后，解决人农产品生产和运输问题。</t>
  </si>
  <si>
    <t>2024年古砦仫佬族乡泗巷村古旭屯巷道硬化项目</t>
  </si>
  <si>
    <t>古砦乡泗巷村古旭屯</t>
  </si>
  <si>
    <t>硬化巷道600米。</t>
  </si>
  <si>
    <t>群众积极参与，投工投劳。泗巷村古旭屯巷道硬化项目建设完成后，解决346人出行不便问题</t>
  </si>
  <si>
    <t>覃小兵</t>
  </si>
  <si>
    <t>古砦仫佬族乡人民政府</t>
  </si>
  <si>
    <t>泗巷村古旭屯巷道硬化项目建设完成后，解决346人出行不便问题</t>
  </si>
  <si>
    <t>2024年古砦仫佬族乡岭头村大炉屯修建排洪水沟项目</t>
  </si>
  <si>
    <t>古砦乡岭头屯大炉村</t>
  </si>
  <si>
    <t>修建一条三面光排洪水沟，修建平方大概600平方</t>
  </si>
  <si>
    <t>群众积极参与，投工投劳。岭头村大炉屯排洪水沟项目建设完成后，解决209人灌溉农田难问题。</t>
  </si>
  <si>
    <t>岭头村大炉屯排洪水沟项目建设完成后，解决209人灌溉农田难问题。</t>
  </si>
  <si>
    <t>2024年古砦仫佬族乡云峰村龙耶屯排污沟建设项目</t>
  </si>
  <si>
    <t>古砦乡云峰村龙耶屯</t>
  </si>
  <si>
    <t>新建三面光排污沟加盖板约100米。</t>
  </si>
  <si>
    <t>群众积极参与，投工投劳。云峰村龙耶屯灌溉堰坝项目建设完成后，解决406人灌溉农田难问题。</t>
  </si>
  <si>
    <t>云峰村龙耶屯灌溉堰坝项目建设完成后，解决406人灌溉农田难问题。</t>
  </si>
  <si>
    <t>2024年柳华社区三曼屯水库至歪田交界处产业道路硬化</t>
  </si>
  <si>
    <t>柳华社区三曼屯</t>
  </si>
  <si>
    <t>硬化路面长1公里、路面宽3.5米、厚20厘米，压实砂石基层厚6厘米；两边培路肩宽各0.5米；合理设置涵洞、边沟、错车道等</t>
  </si>
  <si>
    <t>改善三曼屯的生产生活条件，促进产业发展，方便群众出行。</t>
  </si>
  <si>
    <t>林兆忠</t>
  </si>
  <si>
    <t>15289615178</t>
  </si>
  <si>
    <t>柳城华侨管理区</t>
  </si>
  <si>
    <t>解决脱贫地区道路通车问题，改善当地基础设施，方便87户362人出行。</t>
  </si>
  <si>
    <t>2024年龙头镇码头村学校背至上村口到沙平产业道路硬化</t>
  </si>
  <si>
    <t>码头村</t>
  </si>
  <si>
    <t>道路硬化约800米、宽3.5米、厚0.2米，包括路基、涵洞、挡土墙、转车台等</t>
  </si>
  <si>
    <t>群众参与项目选择、实施、验收、管护，其中涉及脱贫户19户70人</t>
  </si>
  <si>
    <t>黄阳丽</t>
  </si>
  <si>
    <t>0778-7871213</t>
  </si>
  <si>
    <t>龙头镇人民政府</t>
  </si>
  <si>
    <t>2024年马山镇北浩村加应屯铁路道口至龙江河边产业道路硬化二期</t>
  </si>
  <si>
    <t>北浩村</t>
  </si>
  <si>
    <t>新建路基宽4.5米、硬化路面长800米、宽3.5米、厚0.2米产业道路及道路相应位置、路肩、涵管、挡土墙等（具体以上级下达资金及现场设计为准）</t>
  </si>
  <si>
    <t>通过项目建设，增加当地农民就业和提高务工收入，同时改善北浩村的生产生活条件，促进产业发展，方便群众出行。</t>
  </si>
  <si>
    <t>殷明海</t>
  </si>
  <si>
    <t>18276768960</t>
  </si>
  <si>
    <t>马山镇人民政府</t>
  </si>
  <si>
    <t>解决贫困村产业道路通车问题，改善贫困村基础设施，方便125户470人出行水平。</t>
  </si>
  <si>
    <t>2024年沙埔镇大安村杨家山顶村背至209国道产业道路</t>
  </si>
  <si>
    <t>沙埔镇大安村</t>
  </si>
  <si>
    <t>硬化道路长2公里，宽3.5米，厚0.2米，包括路基、路面、路肩、水沟涵洞、挡土墙、错车道等</t>
  </si>
  <si>
    <t>群众积极参与、改善生活生产条件、提高生活质量，项目建成后解决421人农产品生产和运输问题</t>
  </si>
  <si>
    <t>黄超云</t>
  </si>
  <si>
    <t>沙埔镇人民政府</t>
  </si>
  <si>
    <t>该项目硬化路面长2公里，项目建成后完善了杨家山顶屯的基础设施建设，促进产业发展或方面群众出行，巩固脱贫成效。</t>
  </si>
  <si>
    <t>2024年社冲乡洛文村大湖屯道路硬化（补短板）工程</t>
  </si>
  <si>
    <t>社冲乡洛文村</t>
  </si>
  <si>
    <t>新增硬化道路地台4000㎡，厚0.2米，排水管700米等</t>
  </si>
  <si>
    <t>是</t>
  </si>
  <si>
    <t>脱贫户和群众积极参与，促进产业发展，增加产业收入，巩固脱贫成效。</t>
  </si>
  <si>
    <t>郭琳</t>
  </si>
  <si>
    <t>0772-2463307</t>
  </si>
  <si>
    <t>社冲乡人民政府</t>
  </si>
  <si>
    <t>新增硬化道路地台400㎡，厚0.2米，排水管700米等</t>
  </si>
  <si>
    <t>2024年太平镇黄宜村现代农业水稻、马蹄种植示范区配套基础设施建设</t>
  </si>
  <si>
    <t>农村基础设施（含产业配套基础设施）</t>
  </si>
  <si>
    <t>黄宜村赤雷屯</t>
  </si>
  <si>
    <t>硬化产业道路长1500米、宽3.5米，厚20公分，挡土墙、涵管、错车道等</t>
  </si>
  <si>
    <t>群众积极参与，促进产业发展，增加产业收入，巩固脱贫成效。</t>
  </si>
  <si>
    <t>刘美群</t>
  </si>
  <si>
    <t>太平镇人民政府</t>
  </si>
  <si>
    <t>该项目建成后解决黄宜村黄宜屯黄家屯、赤雷屯、双塘屯的行路难问题，</t>
  </si>
  <si>
    <t>2024年寨隆镇下尧村安乐屯白泥至入村路甘蔗产业基地道路硬化工程</t>
  </si>
  <si>
    <t>柳城县寨隆镇下尧村</t>
  </si>
  <si>
    <t>新建硬化道路1.2公里，路基宽4.5米，路面宽3.5米，厚0.2米，含挡土墙、涵洞等</t>
  </si>
  <si>
    <t>群众积极参与，促进贫困人口收入持续较快增长</t>
  </si>
  <si>
    <t>佟永恒</t>
  </si>
  <si>
    <t>寨隆镇人民政府</t>
  </si>
  <si>
    <t>项目建成后，可解决当地群众出入405亩糖料蔗、优质稻、桑蚕等产业区行路难问题，提高当地农业生产效率和利于农民增收</t>
  </si>
  <si>
    <t>2024年柳城县螺蛳粉原材料产业补助建设项目</t>
  </si>
  <si>
    <t>种植养殖加工服务</t>
  </si>
  <si>
    <t>给予豆角、木耳、竹子、螺蛳等螺蛳粉原材料基地进行奖补</t>
  </si>
  <si>
    <t>群众积极参与，促进螺蛳粉原材料产业发展，增加产业收入，巩固脱贫成效。</t>
  </si>
  <si>
    <t>甘文军</t>
  </si>
  <si>
    <t>柳城县农业农村局</t>
  </si>
  <si>
    <t>促进螺蛳粉原材料基地发展，积极带动脱贫户发展产业，促进农民增收，农业增效发挥效益。</t>
  </si>
  <si>
    <t>2024年柳城县以奖代补种植养殖项目（到户以奖代补）</t>
  </si>
  <si>
    <t>发展种植产业25000亩，养殖家禽8000羽，家畜1000头，奖补2486万</t>
  </si>
  <si>
    <t>脱贫户积极参与，促进产业发展，增加产业收入，巩固脱贫成效。</t>
  </si>
  <si>
    <t>发展种植产业25000亩，养殖家禽8000羽，家畜1000头，奖补2486万，提升贫困户产业发展总体水平促进农业增效增收</t>
  </si>
  <si>
    <t>2024年寨隆镇鸡楼村鸡楼村特色中药材示范点</t>
  </si>
  <si>
    <t>产业园（区）</t>
  </si>
  <si>
    <t>鸡楼村</t>
  </si>
  <si>
    <t>硬化道路长1500米、路面4米，厚0.2米，路肩各0.5米、涵管、错车道等</t>
  </si>
  <si>
    <t>不断完善基础设施。方便群众出行，耕作，有利于发展中草药产业，受益群众1642人</t>
  </si>
  <si>
    <t>2024年凤山镇二塘村莲藕种植示范点产业道路硬化项目</t>
  </si>
  <si>
    <t>二塘村</t>
  </si>
  <si>
    <t xml:space="preserve">建设硬化产业道路，总长度4000米*5米*宽0.2米，路肩等。投资预算资金约300万元。</t>
  </si>
  <si>
    <t>改善群众生产条件，增加群众收入，推进区域经济发展</t>
  </si>
  <si>
    <t>2024年社冲乡蔬菜基地配套基础设施（道路）建设项目二期</t>
  </si>
  <si>
    <t>社冲乡</t>
  </si>
  <si>
    <t xml:space="preserve">建设硬化产业道路，总长度5700米*3.5米*宽0.2米，路肩等。投资预算资金约300万元。</t>
  </si>
  <si>
    <t>方便群众出行、生产，加快推进现代化农业建设。</t>
  </si>
  <si>
    <t>2024年古砦仫佬族乡十五坡村蛋鸡产业基地扩建养殖棚建设</t>
  </si>
  <si>
    <t>其他</t>
  </si>
  <si>
    <t>十五坡村</t>
  </si>
  <si>
    <t>新建养殖棚4个，规格：长60米、宽11米，高4.5米，面积2640平方米 。</t>
  </si>
  <si>
    <t>群众积极参与，发展特色产业，增加群众家庭收入。</t>
  </si>
  <si>
    <t>扩大蛋鸡产业基地养殖产业，带动群众就业，促进人民增收。</t>
  </si>
  <si>
    <t>2024年龙头镇旗山村肉鸡养殖产业配套设施建设</t>
  </si>
  <si>
    <t>产业园</t>
  </si>
  <si>
    <t>龙头镇旗山村</t>
  </si>
  <si>
    <t>1.硬化地平3000平2.建设2栋标准化双层鸡棚5600平方3.产业道路500米X4米0.2米4.加宽中心坝3米X4米X15米5.排水沟600米X1米6.路灯30盏</t>
  </si>
  <si>
    <t>1388人</t>
  </si>
  <si>
    <t>项目建成后，可提供近100人的就业机会。加速龙头镇旗山村的经济发展步伐，所获收益分红可用于本村公益事业，提高村民群众幸福感和满意度。养殖业做强可辐射带动周边村集体。</t>
  </si>
  <si>
    <t>以9%的回报率为基准，力争年村集体收入达30万以上。</t>
  </si>
  <si>
    <t>2024年东泉镇碑塘村农田灌溉水渠项目</t>
  </si>
  <si>
    <t>柳城县东泉镇碑塘村</t>
  </si>
  <si>
    <t>建设佛子屯农田水渠，硬化水渠总长1200米，宽0.4米，高0.4米水渠</t>
  </si>
  <si>
    <t>群众积极参与项目选择、实施、验收。项目建成后，解决佛子屯350亩水稻和莲藕灌溉用水问题，惠及群众1140人，其中涉及脱贫户11户29人。</t>
  </si>
  <si>
    <t>项目建成后，解决碑塘村佛子屯350亩水稻和莲藕灌溉用水问题，惠及群众1140人，其中涉及脱贫户11户29人。</t>
  </si>
  <si>
    <t>2024年太平镇黄宜村现代农业水稻种植基地灌溉水渠硬化</t>
  </si>
  <si>
    <t>小型农田水利</t>
  </si>
  <si>
    <t>黄宜村黄宜屯</t>
  </si>
  <si>
    <t>硬化灌溉农田水渠：长680米。上宽2.3*下宽1.58*高1.2米</t>
  </si>
  <si>
    <t>该项目建成后解决黄宜村黄宜屯的灌溉难问题，方便80户350人及420亩粮食作物的灌溉</t>
  </si>
  <si>
    <t>2024年大埔镇木桐村木桐屯水稻产业灌溉工程</t>
  </si>
  <si>
    <t>配套设施项目</t>
  </si>
  <si>
    <t>大埔镇木桐村</t>
  </si>
  <si>
    <t>加固山塘水坝小调洪闸一座，新建主水渠500米（0.8×0.8），支水渠1200米（0.4×0.4）</t>
  </si>
  <si>
    <t>群众自发让地，财政扶贫资金建设完善农村基础设施，群众积极参与项目建设及监督并受益。项目建成后，可解决当地350户720人主要产业区灌溉问题，提高当地农业生产效率和利于农民增收。</t>
  </si>
  <si>
    <t>项目建成后，可解决当地350户720人主要产业区灌溉问题，提高当地农业生产效率和利于农民增收。</t>
  </si>
  <si>
    <t>2024年太平镇上火村赤罗屯人居环境整治</t>
  </si>
  <si>
    <t>村容村貌提升</t>
  </si>
  <si>
    <t>柳城县太平镇上火村赤罗屯</t>
  </si>
  <si>
    <t>建设和村屯道路1200米，宽3.5米，厚0.20米；排水沟200米；太阳能公共照明设施110套，</t>
  </si>
  <si>
    <t>群众积极参与项目选择、实施、验收。项目建成后，赤罗屯人居环境得到提升，为建设乡村振兴重点村打下基础，惠及群众821人，其中涉及脱贫户30户85人。</t>
  </si>
  <si>
    <t>全培方</t>
  </si>
  <si>
    <t>18078246321</t>
  </si>
  <si>
    <t>项目建成后，赤罗屯人居环境得到提升，为建设乡村振兴重点村打下基础，惠及群众821人，其中涉及脱贫户30户85人。</t>
  </si>
  <si>
    <t>2024年寨隆镇独石村山脚屯人居环境整治项目</t>
  </si>
  <si>
    <t>柳城县寨隆镇独石村山脚屯</t>
  </si>
  <si>
    <t>独石村山脚屯新建硬化道路300米；独石村山脚屯新建排水沟550米；安装太阳能公共照明设施50套</t>
  </si>
  <si>
    <t>群众积极参与项目申报、实施让地、验收。项目建成后，使村屯人居环境得到提升，为建设自治区乡村振兴重点村打下基础，惠及群众450人，其中涉及脱贫户8户33人。</t>
  </si>
  <si>
    <t>莫春阳</t>
  </si>
  <si>
    <t>13557205469</t>
  </si>
  <si>
    <t>项目建成后，使村屯人居环境得到提升，为建设自治区乡村振兴重点村打下基础，惠及群众450人，其中涉及脱贫户8户33人。</t>
  </si>
  <si>
    <t>2024年冲脉镇冲脉村杨柳屯人居环境整治</t>
  </si>
  <si>
    <t>柳城县冲脉镇冲脉村杨柳屯</t>
  </si>
  <si>
    <t>建设杨柳屯道路700米，宽3.5米，厚0.20米；排水沟150米；太阳能公共照明设施40套，</t>
  </si>
  <si>
    <t>224人</t>
  </si>
  <si>
    <t>群众积极参与项目选择、实施、验收。项目建成后，杨柳屯人居环境得到明显改善提升，为推动建设自治区乡村振兴重点村打下基础，惠及群众224人，其中涉及脱贫户及监测对象9户27人。</t>
  </si>
  <si>
    <t>韦鲜玉</t>
  </si>
  <si>
    <t>13217879681</t>
  </si>
  <si>
    <t>项目建成后，杨柳屯人居环境得到明显改善提升，为推动建设自治区乡村振兴重点村打下基础，惠及群众224人，其中涉及脱贫户及监测对象9户27人。</t>
  </si>
  <si>
    <t>2024年东泉镇碑塘村和村屯人居环境整治</t>
  </si>
  <si>
    <t>柳城县东泉镇碑塘村和村屯</t>
  </si>
  <si>
    <t>建设和村屯道路1200米，宽3.5米，厚0.20米；排水沟1200米，太阳能公共照明设施100套，。</t>
  </si>
  <si>
    <t>群众积极参与项目选择、实施、验收。项目建成后，和村屯人居环境得到提升，为建设自治区乡村振兴重点村打下基础，惠及群众720人，其中涉及脱贫户5户17人。</t>
  </si>
  <si>
    <t>刘旭</t>
  </si>
  <si>
    <t>项目建成后，和村屯人居环境得到提升，为建设自治区乡村振兴重点村打下基础，惠及群众720人，其中涉及脱贫户5户17人。</t>
  </si>
  <si>
    <t>2024年马山镇北浩村岸山屯人居环境整治</t>
  </si>
  <si>
    <t>岸山屯</t>
  </si>
  <si>
    <t>修缮硬化屯内道路500米、修建整治排水沟1000米（包括盖板）、安装太阳能公共照明设施30套。</t>
  </si>
  <si>
    <t>群众积极参与和配合。项目建成后，解决78户390人（其中脱贫户12户51人）道路照明，行路难问题，提升村人居环境，建设宜居乡村。</t>
  </si>
  <si>
    <t>陈俊飞</t>
  </si>
  <si>
    <t>15077221019</t>
  </si>
  <si>
    <t>完成修缮屯内硬化路面长500米、宽3.5米、厚0.2米，修建整治屯内排水沟1000米、安装太阳能路灯30，解决78户390人（其中脱贫户12户51人）道路照明，行路、排水问题，提升村人居环境，建设宜居乡村。</t>
  </si>
  <si>
    <t>2024年社冲乡洛文村上社屯人居环境整治项目</t>
  </si>
  <si>
    <t>新增硬化道路地台4200㎡，厚0.2米，排水管750米</t>
  </si>
  <si>
    <t>2024年古砦仫佬族乡古砦村村古廨屯人居环境整治</t>
  </si>
  <si>
    <t>古廨屯</t>
  </si>
  <si>
    <t>太阳能公共照明设施安装80套，屯中排水沟整治2000米，村中水沟盖板1000米，修建村中高0.6米*宽0.8米三面光水沟600米，道路修缮500米（建议铺沥青路），道路护栏150米。</t>
  </si>
  <si>
    <t>巩固提升项目类</t>
  </si>
  <si>
    <t>群众积极参与项目建设，改善村庄人居环境政治，提高人民群众的生活条件和质量，惠及群众689人。</t>
  </si>
  <si>
    <t>乔丽萍</t>
  </si>
  <si>
    <t>完成太阳能路灯安装80盏，屯中排水沟整治2000米，村中水沟盖板1000米，修建村中高0.6米*宽0.8米三面光水沟600米，道路修缮500米（建议铺沥青路），道路护栏150米。</t>
  </si>
  <si>
    <t>古砦</t>
  </si>
  <si>
    <t>柳城县2024年少数民族发展资金-古砦仫佬族乡云峰村卖村屯优质稻产业基地道路建设项目</t>
  </si>
  <si>
    <t>云峰村</t>
  </si>
  <si>
    <t>道路硬化长1465米、宽3.5~4米、厚0.2米，产业道路及道路相应位置、路肩、涵管2处、盖板2处、挡土墙30米、会车台2处。</t>
  </si>
  <si>
    <t>群众积极参与，投工投劳。项目建成后，提高产业道路通行能力，</t>
  </si>
  <si>
    <t>吴凯文</t>
  </si>
  <si>
    <t>柳城县统战部</t>
  </si>
  <si>
    <t>项目建成后，提高产业道路通行能力，为村民生产提供便利</t>
  </si>
  <si>
    <t>柳城县2024年少数民族发展资金-古砦仫佬族乡龙美村覃村屯优质稻产业基地道路建设项目</t>
  </si>
  <si>
    <t>龙美村</t>
  </si>
  <si>
    <t>道路硬化长1600米、宽3.5米、厚0.2米，产业道路及道路相应位置、路肩、涵管2处、会车台2处。</t>
  </si>
  <si>
    <t>群众积极参与，投工投劳。项目建成后，提高产业道路通行能力。</t>
  </si>
  <si>
    <t>项目建成后，提高产业道路通行能力，为村民生产、生活提供便利</t>
  </si>
  <si>
    <t>冲脉</t>
  </si>
  <si>
    <t>柳城县2024年少数民族发展资金-冲脉镇大要村冲格屯村口东边甘蔗产业基地道路建设项目</t>
  </si>
  <si>
    <t>大要村</t>
  </si>
  <si>
    <t>建设硬化道路长928米，路面宽3.5米，厚0.18米，路基、路肩等</t>
  </si>
  <si>
    <t>群众积极参与、改善生活生产条件、提高生活质量，项目建成后解决群众行路难问题</t>
  </si>
  <si>
    <t>完成0.835公里产业道路硬化,解决贫困地区104户363人（其中脱贫户与监测户25户93人）出入主要产业区行路难问题，提高贫困地区农业生产效率和利于农民增收</t>
  </si>
  <si>
    <t>寨隆</t>
  </si>
  <si>
    <t>柳城县2024年少数民族发展资金-寨隆镇下寨村下寨屯甘蔗产业基地道路建设项目</t>
  </si>
  <si>
    <t>下寨村</t>
  </si>
  <si>
    <t>硬化道路长1800米、路面宽为3.5米、厚0.2米，产业道路及道路相应位置、路肩、涵管、会车台、挡土墙修补等</t>
  </si>
  <si>
    <t>群众积极参与，投工投劳。解决该屯糖料蔗和桑蚕产业地出入困难等问题。</t>
  </si>
  <si>
    <t>项目建成后，解决该屯群众出入900多亩糖料蔗、优质稻、桑蚕产业地困难等问题，促进当地产业发展提升</t>
  </si>
  <si>
    <t>六塘</t>
  </si>
  <si>
    <t>柳城县2024年少数民族发展资金-六塘镇黄冲村黄冲屯甘蔗产业基地道路建设项目</t>
  </si>
  <si>
    <t>黄冲村</t>
  </si>
  <si>
    <t>道路硬化长约890米、宽4.5米、厚0.18米，产业道路及道路相应位置、路肩、涵管、会车台、挡土墙修补等</t>
  </si>
  <si>
    <t>方便群众出行、耕作，激励带动更多脱贫人口种植糖料蔗和种桑养蚕，增加群众经济收入</t>
  </si>
  <si>
    <t>沙埔</t>
  </si>
  <si>
    <t>柳城县2024年少数民族发展资金-沙埔镇碑田村汶水龙屯甘蔗产业基地道路建设项目</t>
  </si>
  <si>
    <t>碑田村</t>
  </si>
  <si>
    <t>道路硬化长约1155米、宽3.5米、厚0.2米，产业道路及道路相应位置、路肩、涵管、会车台等。</t>
  </si>
  <si>
    <t>项目建成后，解决该屯800多亩糖料蔗和桑蚕发展提升问题，有效的减少土地撂荒、非粮化等问题</t>
  </si>
  <si>
    <t>大埔</t>
  </si>
  <si>
    <t>柳城县2024年少数民族发展资金-大埔镇三塘村六元屯农村基础设施建设项目</t>
  </si>
  <si>
    <t>农村道路建设</t>
  </si>
  <si>
    <t>三塘村</t>
  </si>
  <si>
    <t>道路硬化长约1700米、宽2.5~3.5米、厚0.18米；挡土墙长100米；道路加宽及零星硬化400平方米，厚0.18米；公共基础照明40盏</t>
  </si>
  <si>
    <t>群众积极参与，投工投劳。改善生活生产条件、提高生活质量。</t>
  </si>
  <si>
    <t>完成补齐必要的农村基础设施建设，改善该屯人居环境，提高群众生活质量</t>
  </si>
  <si>
    <t>社冲</t>
  </si>
  <si>
    <t>柳城县2024年少数民族发展资金-社冲乡社冲村公店农村基础设施建设项目</t>
  </si>
  <si>
    <t>社冲村</t>
  </si>
  <si>
    <t>道路硬化长约900米、宽2.5~3.5米、厚0.18~0.2米；道路加宽及零星硬化400平方，厚0.18米，原排水沟加盖板182米。</t>
  </si>
  <si>
    <t>完成新增硬化长1500米、宽3.5米、厚0.2米</t>
  </si>
  <si>
    <t>柳城县2024年少数民族发展资金-沙埔镇古仁村谷罗山等5屯农村公共照明设施建设项目</t>
  </si>
  <si>
    <t>公共照明设施</t>
  </si>
  <si>
    <t>古仁村</t>
  </si>
  <si>
    <t>古仁村谷罗山、兰青洞、平安土、桥头、马路等5屯新安装160盏太阳能路灯</t>
  </si>
  <si>
    <t>脱贫户和群众积极参与，改善群众夜间出行安全、提升脱贫群众获得感和幸福感。</t>
  </si>
  <si>
    <t>太阳能路灯项目建成后，解决谷罗山等5个屯群众4110人晚间出行问题</t>
  </si>
  <si>
    <t>柳华</t>
  </si>
  <si>
    <t>柳城县2024年少数民族发展资金-柳华社区十三分场柑橘产业基地道路建设项目</t>
  </si>
  <si>
    <t>柳华管理区</t>
  </si>
  <si>
    <t>道路硬化长466米，宽3.5米，厚0.2米。过路盖板涵1处，宽5米</t>
  </si>
  <si>
    <t>群众积极参与项目选择、实施、验收。项目建成后，十三分场人居环境得到提升，为建设自治区乡村振兴重点村打下基础，惠及群众453人。</t>
  </si>
  <si>
    <t>解决农场归侨侨眷安置区136户453人出入主要产业区行路难问题，提高农场归侨侨眷农业生产效率和利于增收</t>
  </si>
  <si>
    <t>伏华</t>
  </si>
  <si>
    <t>柳城县2024年少数民族发展资金-伏虎华侨农场七队马屙尿片至居民区柑橘产业基地道路建设项目</t>
  </si>
  <si>
    <t>伏华管理区</t>
  </si>
  <si>
    <t>道路硬化长约900米，宽3.5米，厚0.18米，路基、路面、路肩、涵洞、会车台等</t>
  </si>
  <si>
    <t>群众参与项目选择、实施、验收、管护，改善生活生产条件、提高生活质量，项目建成后解决人农产品生产和运输问题，其中涉及七队群众400人。</t>
  </si>
  <si>
    <t>道路硬化长约860米，宽3.5米，厚0.2米，路基、路面、路肩、涵洞、转车场等，项目建成后解决人农产品生产和运输问题.</t>
  </si>
  <si>
    <t>太平</t>
  </si>
  <si>
    <t>柳城县2024年少数民族发展资金-太平镇太平村潭炳屯甘蔗产业基地道路建设项目</t>
  </si>
  <si>
    <t>太平村</t>
  </si>
  <si>
    <t>道路硬化长393米、宽3.5米、厚0.2米，道路相应位置、路肩、涵管1处、会车台1处。</t>
  </si>
  <si>
    <t>群众让地积极参与项目建设及监督并收益。项目建成后，解决1500人出入产业区行路难问题，利于群众增收</t>
  </si>
  <si>
    <t>项目建成后，解决1500人出入产业区行路难问题，利于群众增收</t>
  </si>
  <si>
    <t>马山</t>
  </si>
  <si>
    <t>柳城县2024年少数民族发展资金-马山镇五塘村黄田屯至大巷屯甘蔗产业基地道路建设项目</t>
  </si>
  <si>
    <t>五塘村</t>
  </si>
  <si>
    <t>道路硬化长约1000米，宽4.0米，厚0.18米，产业道路及道路相应位置、路肩、涵管、挡土墙，会车台等</t>
  </si>
  <si>
    <t>群众积极参与，工程项目建成后，解决、改善群众出行、生产条件。</t>
  </si>
  <si>
    <t>该项目建成后，将解决黄田屯、大巷屯及周边村屯1200人出行、生产问题</t>
  </si>
  <si>
    <t>柳城县2024年少数民族发展资金-柳华社区三个分场公共照明设施建设项目</t>
  </si>
  <si>
    <t>建设五、六、七分场安装太阳能路灯125盏</t>
  </si>
  <si>
    <t>群众积极参与项目选择、实施、验收。项目建成后，六分场人居环境得到提升，为建设自治区乡村振兴重点村打下基础，惠及群众373人。</t>
  </si>
  <si>
    <t>解决华侨农场归侨侨眷168户586人夜间行路安全问题，提高归侨侨眷安置地区农业生产效率和利于群众增收</t>
  </si>
  <si>
    <t>柳城县2024年少数民族发展资金-古砦仫佬族乡龙美村刘家屯人居环境整治项目</t>
  </si>
  <si>
    <t>农村污水治理</t>
  </si>
  <si>
    <t>道路硬化长730米、宽3.5米、厚0.2米，屯内零星硬化350平方米；道路相应位置、路肩、涵管7处、会车台1处、路边沟250米。</t>
  </si>
  <si>
    <t>群众积极参与，投工投劳。项目建成后，改善人居环境。</t>
  </si>
  <si>
    <t>项目建成后，改善人居环境，提高村民的生活质量</t>
  </si>
  <si>
    <t>2024年社冲乡洛文村大湖片区生活污水治理项目</t>
  </si>
  <si>
    <t>洛文村</t>
  </si>
  <si>
    <t>在大湖屯区域新建3个处理能力为30吨/天的污水处理设施及长度约1500米配套管网</t>
  </si>
  <si>
    <t>提高农村生活污水处理率，达到有效治理的目标，提高农作物品质及效益，增加农民收入</t>
  </si>
  <si>
    <t>徐磊</t>
  </si>
  <si>
    <t>柳州市柳城生态环境局</t>
  </si>
  <si>
    <t>完成新建大湖屯区域3个处理能力为30吨/天的污水处理设施及长度约1500米配套管网建设</t>
  </si>
  <si>
    <t>2024年柳城县东泉镇高田村股份经济合作联合社冷库建设项目</t>
  </si>
  <si>
    <t>新型农村集体经济发展项目</t>
  </si>
  <si>
    <t>东泉镇高田村</t>
  </si>
  <si>
    <t>联合社使用资金建设冷库，建设面积约1000㎡的厂房，包含冷库、管理房等，联合社负责厂房主体及冷库区建设。建成后产权及收益归高田村集体。根据规范，该建筑设计折旧年限为40年，预计净残值为30万元，在未来的40年里均采用平均年限法计提折旧费，计提折旧额为40万元，即每年计提折旧额1万元。</t>
  </si>
  <si>
    <t>项目建成后，高田村以投资额的6%左右获取固定收益（即每年约4万元），高田村每年获得约4万元村集体经济收入。柳城农百兴种养殖专业合作社每半年交付租金，一次2万元。</t>
  </si>
  <si>
    <t>柳城县委组织部</t>
  </si>
  <si>
    <t>项目建成后，高田村以出租的方式租给华创集团东泉镇芦笋种植基地柳城农百兴种养殖专业合作社使用，年租金收益在4万元左右。广西华创生态农业集团是集芦笋种苗研发培育、农产品种植、综合开发、加工销售数字化管理平台为一体的企业，项目租金能达到预期目标。</t>
  </si>
  <si>
    <t>2024年乡村建设公益性岗位乡村道路保洁员补贴</t>
  </si>
  <si>
    <t>柳城县12个乡镇及1个柳华管理区各行政村</t>
  </si>
  <si>
    <t>拟聘乡村道路保洁656人，按每人每月800元标准，投入财政资金629.76万元</t>
  </si>
  <si>
    <t>解决村屯卫生问题，促进农村贫困人员就业脱贫。</t>
  </si>
  <si>
    <t>周珏华</t>
  </si>
  <si>
    <t>柳城县城市管理行政执法局</t>
  </si>
  <si>
    <t>项目建成后，解决656名脱贫户就业促增收，解决乡村道路卫生保洁问题。</t>
  </si>
  <si>
    <t>2024年易地搬迁安置点公共服务岗位人员补助（易安后扶）</t>
  </si>
  <si>
    <t>易地搬迁后扶</t>
  </si>
  <si>
    <t>公共服务岗位</t>
  </si>
  <si>
    <t>柳城县易地搬迁安置点</t>
  </si>
  <si>
    <t>聘请搬迁劳动力为安置区公共服务</t>
  </si>
  <si>
    <t>增加安置群众就业，提高收入</t>
  </si>
  <si>
    <t>蒙再权</t>
  </si>
  <si>
    <t>柳城县发展和改革局</t>
  </si>
  <si>
    <t>聘请易地搬迁劳动力打扫安置点卫生，预计目标完成支付</t>
  </si>
  <si>
    <t xml:space="preserve">2024年乡村建设公益性岗位村级水域巡查员（防溺水） </t>
  </si>
  <si>
    <t>全县各乡镇、华侨管理区</t>
  </si>
  <si>
    <t>通过设置水域巡查员公益岗位（2024年5-11月），460名监测户或脱贫户参与巡查全县水域风险点，促进脱贫户、监测户就业；避免学生溺水事故发生。</t>
  </si>
  <si>
    <t>通过设置水域巡查员公益岗位，鼓励监测户或脱贫户参与巡查全县水域风险点，促进脱贫户、监测就业；避免学生溺水事故发生。</t>
  </si>
  <si>
    <t>杨明光</t>
  </si>
  <si>
    <t>柳城县教育局</t>
  </si>
  <si>
    <t>通过设置水域巡查员公益岗位，鼓励脱贫户、监测户参与巡查全县水域风险点，促进脱贫户和监测户就业，增加收入。</t>
  </si>
  <si>
    <t>2024年易地搬迁安置点乡村公益性岗位（易安后扶）</t>
  </si>
  <si>
    <t>公益岗位</t>
  </si>
  <si>
    <t>对易地扶贫安置点群众进行公益性岗位安置</t>
  </si>
  <si>
    <t>20名易地扶贫安置点群众获得就业机会，维护安置点稳定</t>
  </si>
  <si>
    <t>廖宁滨</t>
  </si>
  <si>
    <t>0772-7612425</t>
  </si>
  <si>
    <t>柳城县就业服务中心</t>
  </si>
  <si>
    <t>安置20名易地扶贫搬迁群众就业</t>
  </si>
  <si>
    <t>2024年东泉镇莫道村新村屯饮水安全巩固提升工程</t>
  </si>
  <si>
    <t>柳城县东泉镇莫道村新村屯</t>
  </si>
  <si>
    <t>新建机井1口、泵房1间、水柜1座、管网安装约6000m、消毒设备安装及低压线路安装等。</t>
  </si>
  <si>
    <t xml:space="preserve"> </t>
  </si>
  <si>
    <t>群众积极参与，投工投劳。项目建成后，解决250人饮水安全问题。</t>
  </si>
  <si>
    <t>兰运龙</t>
  </si>
  <si>
    <t>0772-7617513</t>
  </si>
  <si>
    <t>柳城县水利局</t>
  </si>
  <si>
    <t>柳城县长润农村供水有限公司</t>
  </si>
  <si>
    <t>项目建成后，解决250人饮水安全问题。</t>
  </si>
  <si>
    <t>2024年东泉镇凉亭村汶龙屯饮水安全巩固提升工程</t>
  </si>
  <si>
    <t>柳城县东泉镇凉亭村汶龙屯</t>
  </si>
  <si>
    <t>新建机井1口、泵房1间、水柜1座、管网安装约8000m、消毒设备安装及低压线路安装等。</t>
  </si>
  <si>
    <t>群众积极参与，投工投劳。项目建成后，解决390人饮水安全问题。</t>
  </si>
  <si>
    <t>项目建成后，解决390人饮水安全问题。</t>
  </si>
  <si>
    <t>2024年古砦乡云峰村龙耶村饮水安全巩固提升工程</t>
  </si>
  <si>
    <t>古砦村</t>
  </si>
  <si>
    <t>管网安装总长约8000m,闸阀井若干等。</t>
  </si>
  <si>
    <t>群众积极参与，投工投劳。项目建成后，解决406人饮水问题</t>
  </si>
  <si>
    <t>项目建成后，解决406人饮水问题</t>
  </si>
  <si>
    <t>2024年古砦乡大户村新维村饮水安全巩固提升工程</t>
  </si>
  <si>
    <t>管网安装总长约9000m,闸阀井若干等。</t>
  </si>
  <si>
    <t>群众积极参与，投工投劳。项目建成后，解决449人饮水问题</t>
  </si>
  <si>
    <t>项目建成后，解决449人饮水问题</t>
  </si>
  <si>
    <t>2024年古砦乡独山村独山、横山、新圩、大伍、长岭屯饮水安全巩固提升工程</t>
  </si>
  <si>
    <t>独山村</t>
  </si>
  <si>
    <t>管网安装总长约7000m,闸阀井若干等。</t>
  </si>
  <si>
    <t>群众积极参与，投工投劳。项目建成后，解决2110人饮水问题</t>
  </si>
  <si>
    <t>项目建成后，解决独山5个自然屯2110人的饮水问题</t>
  </si>
  <si>
    <t>2024年大埔镇龙台村鸡啼屯水源提升工程</t>
  </si>
  <si>
    <t>大埔镇龙台村</t>
  </si>
  <si>
    <t>新建机井1口、泵房1间、管网安装约3200m、消毒设备安装及低压线路安装等。</t>
  </si>
  <si>
    <t>群众积极参与，投工投劳。项目建成后，解决275人饮水安全问题。</t>
  </si>
  <si>
    <t>项目建成后，解决275人饮水安全问题。</t>
  </si>
  <si>
    <t>该屯严重季节性缺水（已做好前期勘测设计）</t>
  </si>
  <si>
    <t>2024年大埔镇南村村上碑屯水源提升工程</t>
  </si>
  <si>
    <t>大埔镇南村村</t>
  </si>
  <si>
    <t>新建机井1口、泵房1间、管网安装约3500m、消毒设备安装及低压线路安装等。</t>
  </si>
  <si>
    <t>群众积极参与，投工投劳。工程建成后，解决164人饮水安全问题。</t>
  </si>
  <si>
    <t>项目建成后，解决164人饮水安全问题。</t>
  </si>
  <si>
    <t>2024年大埔镇龙台村金山屯饮水安全巩固提升工程</t>
  </si>
  <si>
    <t>新建机井1口、泵房1间、高位水池1座管网安装约7500m、低压线路安装等。</t>
  </si>
  <si>
    <t>群众积极参与，投工投劳。项目建成后，解决320人饮水安全问题。</t>
  </si>
  <si>
    <t>项目建成后，解决320人饮水安全问题。</t>
  </si>
  <si>
    <t>2024年社冲乡仓贝村龙烈屯饮水安全巩固提升工</t>
  </si>
  <si>
    <t>柳城县社冲乡仓贝村</t>
  </si>
  <si>
    <t>新建机井1口、高位水池1座管网安装约2800m、低压线路安装等。</t>
  </si>
  <si>
    <t>群众积极参与，投工投劳。项目建成后，解决214人饮水安全问题。</t>
  </si>
  <si>
    <t>项目建成后，解决214人饮水安全问题。</t>
  </si>
  <si>
    <t>2024年社冲乡洛文村洲头屯农村饮水巩固提升工程</t>
  </si>
  <si>
    <t>柳城县社冲乡洛文村</t>
  </si>
  <si>
    <t>新建机井1口、水泵1套、管网安装约1000m、闸阀井若干等。</t>
  </si>
  <si>
    <t>群众积极参与，投工投劳。项目建成后，解决443人饮水安全问题。</t>
  </si>
  <si>
    <t>项目建成后，解决443人饮水安全问题。</t>
  </si>
  <si>
    <t>2024年社冲乡仓贝村上堡门屯下堡门屯饮水安全巩固提升工程</t>
  </si>
  <si>
    <t>新建高位水池1座、管网安装2000米等。闸阀井若干等。</t>
  </si>
  <si>
    <t>群众积极参与，投工投劳。项目建成后，解决845人饮水安全问题。</t>
  </si>
  <si>
    <t>项目建成后，解决845人饮水安全问题</t>
  </si>
  <si>
    <t>2024年社冲乡平村村乌鸾屯饮水安全巩固提升工</t>
  </si>
  <si>
    <t>柳城县社冲乡平村村</t>
  </si>
  <si>
    <t>新建高位水池1座，管网安装约3200米等。闸阀井若干等。</t>
  </si>
  <si>
    <t>群众积极参与，投工投劳。项目建成后，解决286人饮水安全问题。</t>
  </si>
  <si>
    <t>项目建成后，解决286人饮水安全问题。</t>
  </si>
  <si>
    <t>2024年凤山镇南丹村穿山屯农村饮水工程</t>
  </si>
  <si>
    <t>凤山镇南丹村穿山屯</t>
  </si>
  <si>
    <t>新建机井1口、泵房1间、管网安装约2200m、低压线路安装等。</t>
  </si>
  <si>
    <t>群众积极参与，投工投劳。项目建成后，解决480人饮水安全问题。</t>
  </si>
  <si>
    <t>项目建成后，解决480人饮水安全问题。</t>
  </si>
  <si>
    <t>2024年凤山镇对河村涂家屯农村饮水工程</t>
  </si>
  <si>
    <t>凤山镇对河村龙岩屯</t>
  </si>
  <si>
    <t>新建机井1口、泵房1间、管网安装约9500m、低压线路安装等。</t>
  </si>
  <si>
    <t>群众积极参与，投工投劳。项目建成后，解决330人饮水安全问题。</t>
  </si>
  <si>
    <t>项目建成后，解决330人饮水安全问题。</t>
  </si>
  <si>
    <t>2024年凤山镇二塘村大石屯、愛敬屯农村饮水工程</t>
  </si>
  <si>
    <t>凤山镇二塘村愛敬屯</t>
  </si>
  <si>
    <t>新建机井1口、泵房1间、水柜1座，管网安装约8500m、低压线路安装等。</t>
  </si>
  <si>
    <t>群众积极参与，投工投劳。项目建成后，解决680人饮水安全问题。</t>
  </si>
  <si>
    <t>项目建成后，解决680人饮水安全问题。</t>
  </si>
  <si>
    <t>2024年龙头镇田厂村上仁屯、上田屯、石峡屯、赵家屯、古么屯、石脚屯饮水安全巩固提升工程</t>
  </si>
  <si>
    <t>柳城县龙头镇田厂村</t>
  </si>
  <si>
    <t>管网安装总长约45000m,闸阀井若干及设备安装等。</t>
  </si>
  <si>
    <t>群众积极参与，投工投劳。项目建成后，解决1299人饮水安全问题。</t>
  </si>
  <si>
    <t>项目建成后，解决1299人饮水安全问题。</t>
  </si>
  <si>
    <t>2024年寨隆镇独石村安居屯饮水安全巩固提升工程</t>
  </si>
  <si>
    <t>柳城县寨隆镇独石村安居屯</t>
  </si>
  <si>
    <t>新建机井1口、泵房1间、高位水池1座，管网安装约9600m、低压线路安装等。</t>
  </si>
  <si>
    <t>群众积极参与，投工投劳。项目建成后，解决489人饮水安全问题</t>
  </si>
  <si>
    <t>项目建成后，解决489人饮水安全问题</t>
  </si>
  <si>
    <t>2024年寨隆镇寨隆村上村屯饮水安全巩固提升工程</t>
  </si>
  <si>
    <t>柳城县寨隆镇寨隆村上村屯</t>
  </si>
  <si>
    <t>新建机井1口、泵房1间、管网安装约2600m、低压线路安装等。</t>
  </si>
  <si>
    <t>群众积极参与，投工投劳。项目建成后，解决180人饮水安全问题</t>
  </si>
  <si>
    <t>项目建成后，解决180人饮水安全问题</t>
  </si>
  <si>
    <t>2024年冲脉镇指挥村委圩背屯饮水安全巩固提升工程</t>
  </si>
  <si>
    <t>柳城县冲脉镇指挥村委圩背屯</t>
  </si>
  <si>
    <t>新建机井1口、泵房1间、管网安装约3000m、低压线路安装等。</t>
  </si>
  <si>
    <t>群众积极参与，投工投劳。项目建成后，解决336人饮水安全问题。</t>
  </si>
  <si>
    <t>目建成后，解决336人饮水安全问题。</t>
  </si>
  <si>
    <t>2024年冲脉镇大要村委大要屯饮水安全巩固提升工程</t>
  </si>
  <si>
    <t>柳城县冲脉镇大要村委大要屯</t>
  </si>
  <si>
    <t>新建机井1口、泵房1间、管网安装约4000m、低压线路安装等。</t>
  </si>
  <si>
    <t>群众积极参与，投工投劳。项目建成后，解决595人饮水安全问题。</t>
  </si>
  <si>
    <t>项目建成后，解决595人饮水安全问题。</t>
  </si>
  <si>
    <t>2024年冲脉镇大要村委茶村屯饮水安全巩固提升工程</t>
  </si>
  <si>
    <t>柳城县冲脉镇大要村委茶村屯</t>
  </si>
  <si>
    <t>管网安装总长约8100m,闸阀井若干等。</t>
  </si>
  <si>
    <t>群众积极参与，投工投劳。项目建成后，解决384人饮水安全问题。</t>
  </si>
  <si>
    <t>项目建成后，解决384人饮水安全问题。</t>
  </si>
  <si>
    <t>2024年马山镇八甲村上六屯、下六屯饮水安全巩固提升工程</t>
  </si>
  <si>
    <t>八甲村上六屯、下六屯</t>
  </si>
  <si>
    <t>管网安装总长约11155m,闸阀井若干等。</t>
  </si>
  <si>
    <t>群众积极参与，投工投劳。项目建成后，解决383人饮水安全问题。</t>
  </si>
  <si>
    <t>项目建成后，解决383人饮水安全问题。</t>
  </si>
  <si>
    <t>下六屯223人，上六屯159人。</t>
  </si>
  <si>
    <t>2024年马山镇横山村周云屯、杨梅屯、口伦屯饮水安全巩固提升工程</t>
  </si>
  <si>
    <t>横山村周云屯、杨梅屯、口伦屯</t>
  </si>
  <si>
    <t>管网安装总长约13580m,闸阀井若干等。</t>
  </si>
  <si>
    <t>群众积极参与，投工投劳。项目建成后，解决420人饮水安全问题。</t>
  </si>
  <si>
    <t>项目建成后，解决420人饮水安全问题。</t>
  </si>
  <si>
    <t>周云屯136人，口伦屯169，杨梅屯114人。</t>
  </si>
  <si>
    <t>2024年马山镇肯洛村六里屯饮水安全巩固提升工程</t>
  </si>
  <si>
    <t>肯洛村六里屯</t>
  </si>
  <si>
    <t>管网安装总长约10500m,闸阀井若干等。</t>
  </si>
  <si>
    <t>群众积极参与，投工投劳。项目建成后，解决120人饮水安全问题。</t>
  </si>
  <si>
    <t>项目建成后，解决120人饮水安全问题。</t>
  </si>
  <si>
    <t>2024年柳城县太平镇山咀村松柏屯饮水安全巩固提升工程</t>
  </si>
  <si>
    <t>柳城县太平镇山咀村</t>
  </si>
  <si>
    <t>新建机井1口、泵房1间、水柜1座、管网安装约5200m、消毒设备安装及低压线路安装等。</t>
  </si>
  <si>
    <t>2024年柳城县太平镇山咀村尤兰屯饮水安全巩固提升工程</t>
  </si>
  <si>
    <t>新建机井1口、泵房1间、水柜1座、管网安装约7300m、消毒设备安装及低压线路安装等。</t>
  </si>
  <si>
    <t>群众积极参与，投工投劳。项目建成后，解决370人饮水安全问题。</t>
  </si>
  <si>
    <t>项目建成后，解决370人饮水安全问题。</t>
  </si>
  <si>
    <t>2024年柳城县太平镇山咀村山咀屯饮水安全巩固提升工程</t>
  </si>
  <si>
    <t>新建机井1口、泵房1间、水柜1座、管网安装m、消毒设备安装及低压线路安装等</t>
  </si>
  <si>
    <t>群众积极参与，投工投劳。项目建成后，解决679人饮水安全问题。</t>
  </si>
  <si>
    <t>项目建成后，解决679人饮水安全问题。</t>
  </si>
  <si>
    <t>2024年柳城县太平镇上火村下珍、回家屯饮水安全巩固提升工程</t>
  </si>
  <si>
    <t>柳城县太平镇上火村</t>
  </si>
  <si>
    <t>新建机井1口、泵房1间、水柜1座、管网安装约2000m、消毒设备安装及低压线路安装等。</t>
  </si>
  <si>
    <t>群众积极参与，投工投劳。项目建成后，解决614人饮水安全问题。</t>
  </si>
  <si>
    <t>项目建成后，解决614人饮水安全问题。</t>
  </si>
  <si>
    <t>2024年六塘镇肯社村肯社屯水源提升工程</t>
  </si>
  <si>
    <t>六塘镇肯社村</t>
  </si>
  <si>
    <t>新建机井1口、管网安装约2300m，闸阀井若干等。</t>
  </si>
  <si>
    <t>群众积极参与，投工投劳。项目建成后，解决603人饮水安全问题。</t>
  </si>
  <si>
    <t>项目建成后，解决603人饮水安全问题。</t>
  </si>
  <si>
    <t>2024年六塘镇肯社村长岭、三垒屯饮水安全巩固提升工程</t>
  </si>
  <si>
    <t>柳城县六塘镇肯社村</t>
  </si>
  <si>
    <t>新建机井1口、泵房1间、水柜1座、管网安装约9000m、消毒设备安装及低压线路安装等。</t>
  </si>
  <si>
    <t>群众积极参与，投工投劳。项目建成后，解决720人饮水安全问题。</t>
  </si>
  <si>
    <t>项目建成后，解决720人饮水安全问题。</t>
  </si>
  <si>
    <t>2024年六塘镇六塘村九汉屯饮水安全巩固提升工程</t>
  </si>
  <si>
    <t>柳城县六塘镇六塘村</t>
  </si>
  <si>
    <t>新建机井1口、泵房1间、水塔1座等</t>
  </si>
  <si>
    <t>群众积极参与，投工投劳。项目建成后，解决580人饮水安全问题。</t>
  </si>
  <si>
    <t>项目建成后，解决580人饮水安全问题。</t>
  </si>
  <si>
    <t>2024年沙埔镇长隆村上榕5队饮水安全巩固提升工程</t>
  </si>
  <si>
    <t>沙埔镇</t>
  </si>
  <si>
    <t>新建泵房1间、管网安装约2000米及设备安装等。</t>
  </si>
  <si>
    <t>群众积极参与，投工投劳。项目建成后，解决196人饮水安全问题。</t>
  </si>
  <si>
    <t>项目建成后，解决196人的安全饮用水问题</t>
  </si>
  <si>
    <t>2024年沙埔镇上雷村连片供水工程</t>
  </si>
  <si>
    <t>水柜及管网安装等</t>
  </si>
  <si>
    <t>群众积极参与，投工投劳。项目建成后，解决2520人饮水安全问题。</t>
  </si>
  <si>
    <t>项目建成后，解决2520人的安全饮用水问题</t>
  </si>
  <si>
    <t>2024年柳城县安乐水库灌区骨干渠道维修及清淤工程</t>
  </si>
  <si>
    <t>乡村建设</t>
  </si>
  <si>
    <t>农村基础设施</t>
  </si>
  <si>
    <t>太平镇</t>
  </si>
  <si>
    <t>干渠拆除重建379m。清淤修补487m等。</t>
  </si>
  <si>
    <t>群众积极参与，投工投劳。工程建成后，解决0.8万亩耕地灌溉用水。</t>
  </si>
  <si>
    <t>邱志慷</t>
  </si>
  <si>
    <t>柳城县乡镇水利管理站</t>
  </si>
  <si>
    <t>工程建成后，解决0.8万亩耕地灌溉用水。</t>
  </si>
  <si>
    <t>2024年柳城县峨侣水库灌区骨干渠道维修及清淤工程</t>
  </si>
  <si>
    <t>东泉镇</t>
  </si>
  <si>
    <t>干渠拆除重建198m，清淤修补1202m等。</t>
  </si>
  <si>
    <t>群众积极参与，投工投劳。工程建成后，解决0.5万亩耕地灌溉用水。</t>
  </si>
  <si>
    <t>工程建成后，解决0.5万亩耕地灌溉用水。</t>
  </si>
  <si>
    <t>2024年柳城县大龙水库灌区骨干渠道维修及清淤工程</t>
  </si>
  <si>
    <t>马山镇</t>
  </si>
  <si>
    <t>干渠拆除重建199m，清淤修补1259m等。</t>
  </si>
  <si>
    <t>群众积极参与，投工投劳。工程建成后，解决0.6万亩耕地灌溉用水。</t>
  </si>
  <si>
    <t>工程建成后，解决0.6万亩耕地灌溉用水。</t>
  </si>
  <si>
    <t>2024年柳城县独山水库灌区骨干渠道维修及清淤工程</t>
  </si>
  <si>
    <t>古砦乡</t>
  </si>
  <si>
    <t>干渠拆除重建252m，清淤修补1059m等。</t>
  </si>
  <si>
    <t>群众积极参与，投工投劳。工程建成后，解决1.5万亩耕地灌溉用水。</t>
  </si>
  <si>
    <t>工程建成后，解决1.5万亩耕地灌溉用水。</t>
  </si>
  <si>
    <t>2024年柳城县凤山镇电灌站维修项目</t>
  </si>
  <si>
    <t>凤山镇</t>
  </si>
  <si>
    <t>抽水铁板机房，抽水泵船仓板维修等机电设备维修。</t>
  </si>
  <si>
    <t>群众积极参与，投工投劳。工程建成后，解决1500亩耕地灌溉用水。</t>
  </si>
  <si>
    <t>2024年柳城县社冲乡洛文村电灌站维修项目</t>
  </si>
  <si>
    <t>变压器高压断路器、水泵控制屏机房等机电设备维修</t>
  </si>
  <si>
    <t>群众积极参与，投工投劳。工程建成后，解决1500万亩耕地灌溉用水。</t>
  </si>
  <si>
    <t>2024年村级水域巡查员公益性岗位补贴</t>
  </si>
  <si>
    <t>各乡镇</t>
  </si>
  <si>
    <t>共计设立131个公益性岗位，按1300元/月发放村级水域巡查员津贴，共12个月村级水域巡查员负责日常巡查村内溪流、河道，定期清理河道周边垃圾，及时报告违法电鱼等违法违规行为</t>
  </si>
  <si>
    <t>通过公益性岗位，解决131名贫困人口就业问题</t>
  </si>
  <si>
    <t>廖耀光</t>
  </si>
  <si>
    <t>0772-7617606</t>
  </si>
  <si>
    <t>村级水域巡查员项目实施后，解决131名贫困人口就业。</t>
  </si>
  <si>
    <t>2024年柳城县油茶产业发展项目（奖补类）</t>
  </si>
  <si>
    <t>种植产业基地</t>
  </si>
  <si>
    <t>柳城县各乡镇</t>
  </si>
  <si>
    <t>各乡镇脱贫户、监测户、一般农户、村集体或新型经营主体种植4000亩油茶。</t>
  </si>
  <si>
    <t>群众或者村集体通过出租林地可以获得租金，油茶经营种植者发展油茶产业用工需求量大，能缓解农村剩余劳动力就业问题，通过就近务工增加。油茶成林后种植户每年能获得持续稳定的收入。</t>
  </si>
  <si>
    <t>贲剑锋</t>
  </si>
  <si>
    <t>柳城县自然资源和规划局</t>
  </si>
  <si>
    <t>全县种植油茶面积4000亩以上，</t>
  </si>
  <si>
    <t>2024年油茶产业示范基地基础建设工程</t>
  </si>
  <si>
    <t>大埔镇、古砦仫佬族乡油茶示范基地</t>
  </si>
  <si>
    <t>两个示范基地修建产业路3公里、配套水肥一体化灌溉设施</t>
  </si>
  <si>
    <t>群众积极参与投工投劳，改善生活生产条件。打造标准化产业示范基地，带动周边群众发展油茶产业。</t>
  </si>
  <si>
    <t>完成柳城县万顺农林专业合作社油茶种植示范基地，古砦仫佬族乡云峰村油茶示范基地产业路建设3公里，配套水肥一体化设施。</t>
  </si>
  <si>
    <t>2024年柳城县乡村振兴村庄规划编制</t>
  </si>
  <si>
    <t>村庄规划编制（含修编）</t>
  </si>
  <si>
    <t>编制大埔镇同镜村、中寨村；龙头镇瓦窑村、田厂村；太平镇长岭村、太平村；沙埔镇沙埔村、古仁村、上雷村；东泉镇尖石村、螺田村、走马村；凤山镇思练村、大湾村、南丹村；六塘镇肯社村、油兰村、中团村；冲脉镇大要村、冲脉村、冲恩村；寨隆镇鸡楼村、寨隆村、独石村；马山镇北浩村、八甲村、马山村；社冲乡冲江村、无忧村等48个行政村的村庄规划。</t>
  </si>
  <si>
    <t>群众参与村庄规划的制定、实施、监督。</t>
  </si>
  <si>
    <t>林源</t>
  </si>
  <si>
    <t>完成48个行政村的村庄规划编制，为乡村建设项目落地提供规划保障。</t>
  </si>
  <si>
    <t>2024年乡村建设护林员公益性岗位</t>
  </si>
  <si>
    <t>聘请护林员，建立林区管护员基层管护队伍，实行森林草原资源网格化管理</t>
  </si>
  <si>
    <t>巩固提升</t>
  </si>
  <si>
    <t>全县聘请203名护林员后，建立林区管护员基层管护队伍，保护森林资源，提高护林员人均年收入。</t>
  </si>
  <si>
    <t>通过聘请护林员，建立林区管护员基层管护队伍，保护森林资源，提高护林员人均年收入。</t>
  </si>
  <si>
    <t>2024年乡村建设护田员公益性岗位</t>
  </si>
  <si>
    <t>通过日常巡田工作，及时发现并报告违规占用、撂荒、违规种植等“非农化”“非粮化”行为，违法行为得到有效制止</t>
  </si>
  <si>
    <t>通过日常巡田工作，及时发现并报告违规占用、撂荒、违规种植等“非农化”“非粮化”违法行为，提高护田员人均年收入</t>
  </si>
  <si>
    <t>13768866442</t>
  </si>
  <si>
    <t>柳城县2024年大埔镇中回村油麻桥建设工程</t>
  </si>
  <si>
    <t>农村道路建设（通村路、通户路、小型桥梁等）</t>
  </si>
  <si>
    <t>大埔镇中回村村道六休至中回公路段</t>
  </si>
  <si>
    <t>新建桥梁长度15米（跨径12米），宽度6.5米，高2.5米。</t>
  </si>
  <si>
    <t>实施农村桥梁新建，消除农村公路安全隐患，便于群众安全出行。</t>
  </si>
  <si>
    <t>全水艳</t>
  </si>
  <si>
    <t>15347745363</t>
  </si>
  <si>
    <t>柳城县交通运输局</t>
  </si>
  <si>
    <t>柳城县“三项工程”自然村（屯）道路提升工程（二期）</t>
  </si>
  <si>
    <t>柳城县16条路线31.078公里自然村（屯）道路修建错车道、路面加宽提升</t>
  </si>
  <si>
    <t>自然村（屯）16条路线道路全部提升</t>
  </si>
  <si>
    <t>项目建设完成后可以改善该16条路线31.078公里自然村（屯）道路沿线村庄交通基础条件</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</si>
</sst>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0\)"/>
  </numFmts>
  <fonts count="44">
    <font>
      <sz val="11"/>
      <color indexed="8"/>
      <name val="宋体"/>
      <charset val="134"/>
    </font>
    <font>
      <b/>
      <sz val="11"/>
      <color indexed="8"/>
      <name val="宋体"/>
      <charset val="134"/>
    </font>
    <font>
      <sz val="14"/>
      <color indexed="8"/>
      <name val="宋体"/>
      <charset val="134"/>
    </font>
    <font>
      <sz val="9"/>
      <color indexed="8"/>
      <name val="宋体"/>
      <charset val="134"/>
    </font>
    <font>
      <b/>
      <sz val="9"/>
      <color indexed="8"/>
      <name val="宋体"/>
      <charset val="134"/>
    </font>
    <font>
      <b/>
      <sz val="11"/>
      <color indexed="10"/>
      <name val="宋体"/>
      <charset val="134"/>
    </font>
    <font>
      <b/>
      <sz val="18"/>
      <color indexed="8"/>
      <name val="宋体"/>
      <charset val="134"/>
    </font>
    <font>
      <b/>
      <sz val="28"/>
      <color indexed="8"/>
      <name val="宋体"/>
      <charset val="134"/>
    </font>
    <font>
      <b/>
      <sz val="16"/>
      <color indexed="8"/>
      <name val="宋体"/>
      <charset val="134"/>
    </font>
    <font>
      <b/>
      <sz val="14"/>
      <color indexed="8"/>
      <name val="仿宋_GB2312"/>
      <charset val="134"/>
    </font>
    <font>
      <b/>
      <sz val="14"/>
      <color indexed="8"/>
      <name val="宋体"/>
      <charset val="134"/>
    </font>
    <font>
      <b/>
      <sz val="14"/>
      <name val="宋体"/>
      <charset val="134"/>
    </font>
    <font>
      <b/>
      <sz val="26"/>
      <color indexed="8"/>
      <name val="仿宋_GB2312"/>
      <charset val="134"/>
    </font>
    <font>
      <sz val="14"/>
      <name val="宋体"/>
      <charset val="134"/>
    </font>
    <font>
      <sz val="14"/>
      <color theme="1"/>
      <name val="宋体"/>
      <charset val="134"/>
    </font>
    <font>
      <sz val="14"/>
      <name val="宋体"/>
      <charset val="0"/>
    </font>
    <font>
      <sz val="14"/>
      <color rgb="FF000000"/>
      <name val="宋体"/>
      <charset val="134"/>
    </font>
    <font>
      <sz val="14"/>
      <color theme="1"/>
      <name val="宋体"/>
      <charset val="0"/>
    </font>
    <font>
      <sz val="14"/>
      <color indexed="8"/>
      <name val="方正仿宋_GBK"/>
      <charset val="134"/>
    </font>
    <font>
      <sz val="14"/>
      <color theme="1"/>
      <name val="宋体"/>
      <charset val="134"/>
      <scheme val="minor"/>
    </font>
    <font>
      <b/>
      <sz val="14"/>
      <color indexed="10"/>
      <name val="宋体"/>
      <charset val="134"/>
    </font>
    <font>
      <sz val="12"/>
      <color theme="1"/>
      <name val="宋体"/>
      <charset val="134"/>
      <scheme val="minor"/>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0000"/>
      <name val="宋体"/>
      <charset val="134"/>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21" fillId="0" borderId="0" applyFont="0" applyFill="0" applyBorder="0" applyAlignment="0" applyProtection="0">
      <alignment vertical="center"/>
    </xf>
    <xf numFmtId="0" fontId="22" fillId="2" borderId="0" applyNumberFormat="0" applyBorder="0" applyAlignment="0" applyProtection="0">
      <alignment vertical="center"/>
    </xf>
    <xf numFmtId="0" fontId="23" fillId="3" borderId="8" applyNumberFormat="0" applyAlignment="0" applyProtection="0">
      <alignment vertical="center"/>
    </xf>
    <xf numFmtId="44" fontId="21" fillId="0" borderId="0" applyFont="0" applyFill="0" applyBorder="0" applyAlignment="0" applyProtection="0">
      <alignment vertical="center"/>
    </xf>
    <xf numFmtId="0" fontId="24" fillId="0" borderId="0">
      <alignment vertical="center"/>
    </xf>
    <xf numFmtId="41" fontId="21" fillId="0" borderId="0" applyFont="0" applyFill="0" applyBorder="0" applyAlignment="0" applyProtection="0">
      <alignment vertical="center"/>
    </xf>
    <xf numFmtId="0" fontId="22" fillId="4" borderId="0" applyNumberFormat="0" applyBorder="0" applyAlignment="0" applyProtection="0">
      <alignment vertical="center"/>
    </xf>
    <xf numFmtId="0" fontId="25" fillId="5" borderId="0" applyNumberFormat="0" applyBorder="0" applyAlignment="0" applyProtection="0">
      <alignment vertical="center"/>
    </xf>
    <xf numFmtId="43" fontId="21" fillId="0" borderId="0" applyFont="0" applyFill="0" applyBorder="0" applyAlignment="0" applyProtection="0">
      <alignment vertical="center"/>
    </xf>
    <xf numFmtId="0" fontId="26" fillId="6" borderId="0" applyNumberFormat="0" applyBorder="0" applyAlignment="0" applyProtection="0">
      <alignment vertical="center"/>
    </xf>
    <xf numFmtId="0" fontId="27" fillId="0" borderId="0" applyNumberFormat="0" applyFill="0" applyBorder="0" applyAlignment="0" applyProtection="0">
      <alignment vertical="center"/>
    </xf>
    <xf numFmtId="9" fontId="21" fillId="0" borderId="0" applyFont="0" applyFill="0" applyBorder="0" applyAlignment="0" applyProtection="0">
      <alignment vertical="center"/>
    </xf>
    <xf numFmtId="0" fontId="28" fillId="0" borderId="0" applyNumberFormat="0" applyFill="0" applyBorder="0" applyAlignment="0" applyProtection="0">
      <alignment vertical="center"/>
    </xf>
    <xf numFmtId="0" fontId="21" fillId="7" borderId="9" applyNumberFormat="0" applyFont="0" applyAlignment="0" applyProtection="0">
      <alignment vertical="center"/>
    </xf>
    <xf numFmtId="0" fontId="26" fillId="8"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0" applyNumberFormat="0" applyFill="0" applyAlignment="0" applyProtection="0">
      <alignment vertical="center"/>
    </xf>
    <xf numFmtId="0" fontId="34" fillId="0" borderId="10" applyNumberFormat="0" applyFill="0" applyAlignment="0" applyProtection="0">
      <alignment vertical="center"/>
    </xf>
    <xf numFmtId="0" fontId="26" fillId="9" borderId="0" applyNumberFormat="0" applyBorder="0" applyAlignment="0" applyProtection="0">
      <alignment vertical="center"/>
    </xf>
    <xf numFmtId="0" fontId="29" fillId="0" borderId="11" applyNumberFormat="0" applyFill="0" applyAlignment="0" applyProtection="0">
      <alignment vertical="center"/>
    </xf>
    <xf numFmtId="0" fontId="26" fillId="10" borderId="0" applyNumberFormat="0" applyBorder="0" applyAlignment="0" applyProtection="0">
      <alignment vertical="center"/>
    </xf>
    <xf numFmtId="0" fontId="35" fillId="11" borderId="12" applyNumberFormat="0" applyAlignment="0" applyProtection="0">
      <alignment vertical="center"/>
    </xf>
    <xf numFmtId="0" fontId="36" fillId="0" borderId="0">
      <protection locked="0"/>
    </xf>
    <xf numFmtId="0" fontId="37" fillId="11" borderId="8" applyNumberFormat="0" applyAlignment="0" applyProtection="0">
      <alignment vertical="center"/>
    </xf>
    <xf numFmtId="0" fontId="38" fillId="12" borderId="13" applyNumberFormat="0" applyAlignment="0" applyProtection="0">
      <alignment vertical="center"/>
    </xf>
    <xf numFmtId="0" fontId="22" fillId="13" borderId="0" applyNumberFormat="0" applyBorder="0" applyAlignment="0" applyProtection="0">
      <alignment vertical="center"/>
    </xf>
    <xf numFmtId="0" fontId="26" fillId="14" borderId="0" applyNumberFormat="0" applyBorder="0" applyAlignment="0" applyProtection="0">
      <alignment vertical="center"/>
    </xf>
    <xf numFmtId="0" fontId="39" fillId="0" borderId="14" applyNumberFormat="0" applyFill="0" applyAlignment="0" applyProtection="0">
      <alignment vertical="center"/>
    </xf>
    <xf numFmtId="0" fontId="40" fillId="0" borderId="15" applyNumberFormat="0" applyFill="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22" fillId="17" borderId="0" applyNumberFormat="0" applyBorder="0" applyAlignment="0" applyProtection="0">
      <alignment vertical="center"/>
    </xf>
    <xf numFmtId="0" fontId="26"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6" fillId="27" borderId="0" applyNumberFormat="0" applyBorder="0" applyAlignment="0" applyProtection="0">
      <alignment vertical="center"/>
    </xf>
    <xf numFmtId="0" fontId="22"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2"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Border="0">
      <alignment vertical="center"/>
    </xf>
    <xf numFmtId="0" fontId="24" fillId="0" borderId="0">
      <alignment vertical="center"/>
    </xf>
    <xf numFmtId="0" fontId="43" fillId="0" borderId="0"/>
  </cellStyleXfs>
  <cellXfs count="80">
    <xf numFmtId="0" fontId="0" fillId="0" borderId="0" xfId="0">
      <alignment vertical="center"/>
    </xf>
    <xf numFmtId="0" fontId="1" fillId="0" borderId="0" xfId="0" applyFont="1" applyFill="1" applyAlignment="1">
      <alignment horizontal="center" vertical="center" wrapText="1"/>
    </xf>
    <xf numFmtId="10" fontId="2" fillId="0" borderId="0" xfId="0" applyNumberFormat="1" applyFont="1" applyFill="1" applyAlignment="1">
      <alignment horizontal="center" vertical="center" wrapText="1"/>
    </xf>
    <xf numFmtId="0" fontId="0" fillId="0" borderId="0" xfId="0" applyFill="1" applyAlignment="1">
      <alignment horizontal="center" vertical="center" wrapText="1"/>
    </xf>
    <xf numFmtId="10" fontId="3"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0" fillId="0" borderId="0" xfId="0" applyNumberFormat="1" applyFill="1" applyAlignment="1">
      <alignment horizontal="center" vertical="center" wrapText="1"/>
    </xf>
    <xf numFmtId="0" fontId="0"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10" fontId="3" fillId="0" borderId="0" xfId="0" applyNumberFormat="1" applyFont="1" applyFill="1" applyBorder="1" applyAlignment="1">
      <alignment horizontal="center" vertical="center" wrapText="1"/>
    </xf>
    <xf numFmtId="10" fontId="0" fillId="0" borderId="0" xfId="0" applyNumberFormat="1" applyFill="1" applyAlignment="1">
      <alignment horizontal="center" vertical="center" wrapText="1"/>
    </xf>
    <xf numFmtId="0" fontId="3" fillId="0" borderId="0" xfId="0"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protection locked="0"/>
    </xf>
    <xf numFmtId="10" fontId="2"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ill="1">
      <alignment vertical="center"/>
    </xf>
    <xf numFmtId="49" fontId="0" fillId="0" borderId="0" xfId="0" applyNumberFormat="1" applyFill="1" applyAlignment="1">
      <alignment horizontal="center" vertical="center" wrapText="1"/>
    </xf>
    <xf numFmtId="0" fontId="6" fillId="0" borderId="0" xfId="0" applyFont="1" applyFill="1" applyAlignment="1">
      <alignment horizontal="center" vertical="center" wrapText="1"/>
    </xf>
    <xf numFmtId="0" fontId="7"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xf>
    <xf numFmtId="10" fontId="1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4" fillId="0" borderId="1" xfId="52"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3" fillId="0" borderId="0" xfId="0" applyNumberFormat="1" applyFont="1" applyFill="1" applyAlignment="1">
      <alignment horizontal="center" vertical="center" wrapText="1"/>
    </xf>
    <xf numFmtId="0" fontId="15" fillId="0" borderId="5" xfId="0" applyNumberFormat="1" applyFont="1" applyFill="1" applyBorder="1" applyAlignment="1">
      <alignment horizontal="center" vertical="center" wrapText="1"/>
    </xf>
    <xf numFmtId="0" fontId="13" fillId="0" borderId="1" xfId="26"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5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14" fillId="0" borderId="1" xfId="5"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176" fontId="13" fillId="0" borderId="1" xfId="5" applyNumberFormat="1" applyFont="1" applyFill="1" applyBorder="1" applyAlignment="1">
      <alignment horizontal="center" vertical="center" wrapText="1"/>
    </xf>
    <xf numFmtId="0" fontId="2" fillId="0" borderId="1" xfId="52" applyFont="1" applyFill="1" applyBorder="1" applyAlignment="1">
      <alignment horizontal="center" vertical="center" wrapText="1"/>
    </xf>
    <xf numFmtId="0" fontId="14" fillId="0" borderId="1" xfId="54"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4" fillId="0" borderId="1" xfId="55"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2" fillId="0" borderId="1" xfId="53" applyFont="1" applyFill="1" applyBorder="1" applyAlignment="1">
      <alignment horizontal="center" vertical="center" wrapText="1"/>
    </xf>
    <xf numFmtId="0" fontId="13" fillId="0" borderId="2" xfId="0"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2" fillId="0" borderId="7" xfId="0"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10" fontId="16" fillId="0" borderId="1"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常规 88"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2 73"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5" xfId="51"/>
    <cellStyle name="常规 23" xfId="52"/>
    <cellStyle name="常规 2" xfId="53"/>
    <cellStyle name="常规 13" xfId="54"/>
    <cellStyle name="常规_Sheet1" xfId="55"/>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38</xdr:row>
      <xdr:rowOff>0</xdr:rowOff>
    </xdr:from>
    <xdr:to>
      <xdr:col>2</xdr:col>
      <xdr:colOff>28575</xdr:colOff>
      <xdr:row>38</xdr:row>
      <xdr:rowOff>361950</xdr:rowOff>
    </xdr:to>
    <xdr:pic>
      <xdr:nvPicPr>
        <xdr:cNvPr id="2" name="Picture 5579" descr="clip_image9318"/>
        <xdr:cNvPicPr>
          <a:picLocks noChangeAspect="1"/>
        </xdr:cNvPicPr>
      </xdr:nvPicPr>
      <xdr:blipFill>
        <a:blip r:embed="rId1">
          <a:lum/>
        </a:blip>
        <a:stretch>
          <a:fillRect/>
        </a:stretch>
      </xdr:blipFill>
      <xdr:spPr>
        <a:xfrm>
          <a:off x="791845" y="54454425"/>
          <a:ext cx="28575" cy="361950"/>
        </a:xfrm>
        <a:prstGeom prst="rect">
          <a:avLst/>
        </a:prstGeom>
        <a:noFill/>
        <a:ln w="9525">
          <a:noFill/>
        </a:ln>
      </xdr:spPr>
    </xdr:pic>
    <xdr:clientData/>
  </xdr:twoCellAnchor>
  <xdr:twoCellAnchor editAs="oneCell">
    <xdr:from>
      <xdr:col>2</xdr:col>
      <xdr:colOff>0</xdr:colOff>
      <xdr:row>38</xdr:row>
      <xdr:rowOff>0</xdr:rowOff>
    </xdr:from>
    <xdr:to>
      <xdr:col>2</xdr:col>
      <xdr:colOff>28575</xdr:colOff>
      <xdr:row>38</xdr:row>
      <xdr:rowOff>361950</xdr:rowOff>
    </xdr:to>
    <xdr:pic>
      <xdr:nvPicPr>
        <xdr:cNvPr id="3" name="Picture 5579" descr="clip_image9318"/>
        <xdr:cNvPicPr>
          <a:picLocks noChangeAspect="1"/>
        </xdr:cNvPicPr>
      </xdr:nvPicPr>
      <xdr:blipFill>
        <a:blip r:embed="rId1">
          <a:lum/>
        </a:blip>
        <a:stretch>
          <a:fillRect/>
        </a:stretch>
      </xdr:blipFill>
      <xdr:spPr>
        <a:xfrm>
          <a:off x="791845" y="54454425"/>
          <a:ext cx="28575" cy="361950"/>
        </a:xfrm>
        <a:prstGeom prst="rect">
          <a:avLst/>
        </a:prstGeom>
        <a:noFill/>
        <a:ln w="9525">
          <a:noFill/>
        </a:ln>
      </xdr:spPr>
    </xdr:pic>
    <xdr:clientData/>
  </xdr:twoCellAnchor>
  <xdr:twoCellAnchor editAs="oneCell">
    <xdr:from>
      <xdr:col>2</xdr:col>
      <xdr:colOff>0</xdr:colOff>
      <xdr:row>38</xdr:row>
      <xdr:rowOff>0</xdr:rowOff>
    </xdr:from>
    <xdr:to>
      <xdr:col>2</xdr:col>
      <xdr:colOff>28575</xdr:colOff>
      <xdr:row>38</xdr:row>
      <xdr:rowOff>361950</xdr:rowOff>
    </xdr:to>
    <xdr:pic>
      <xdr:nvPicPr>
        <xdr:cNvPr id="132" name="Picture 5579" descr="clip_image9318"/>
        <xdr:cNvPicPr>
          <a:picLocks noChangeAspect="1"/>
        </xdr:cNvPicPr>
      </xdr:nvPicPr>
      <xdr:blipFill>
        <a:blip r:embed="rId1">
          <a:lum/>
        </a:blip>
        <a:stretch>
          <a:fillRect/>
        </a:stretch>
      </xdr:blipFill>
      <xdr:spPr>
        <a:xfrm>
          <a:off x="791845" y="54454425"/>
          <a:ext cx="28575" cy="361950"/>
        </a:xfrm>
        <a:prstGeom prst="rect">
          <a:avLst/>
        </a:prstGeom>
        <a:noFill/>
        <a:ln w="9525">
          <a:noFill/>
        </a:ln>
      </xdr:spPr>
    </xdr:pic>
    <xdr:clientData/>
  </xdr:twoCellAnchor>
  <xdr:twoCellAnchor editAs="oneCell">
    <xdr:from>
      <xdr:col>1</xdr:col>
      <xdr:colOff>0</xdr:colOff>
      <xdr:row>38</xdr:row>
      <xdr:rowOff>0</xdr:rowOff>
    </xdr:from>
    <xdr:to>
      <xdr:col>1</xdr:col>
      <xdr:colOff>28575</xdr:colOff>
      <xdr:row>38</xdr:row>
      <xdr:rowOff>381000</xdr:rowOff>
    </xdr:to>
    <xdr:pic>
      <xdr:nvPicPr>
        <xdr:cNvPr id="1093" name="Picture 5579" descr="clip_image9318"/>
        <xdr:cNvPicPr>
          <a:picLocks noChangeAspect="1"/>
        </xdr:cNvPicPr>
      </xdr:nvPicPr>
      <xdr:blipFill>
        <a:blip r:embed="rId2">
          <a:lum/>
        </a:blip>
        <a:stretch>
          <a:fillRect/>
        </a:stretch>
      </xdr:blipFill>
      <xdr:spPr>
        <a:xfrm>
          <a:off x="438150" y="54454425"/>
          <a:ext cx="28575" cy="381000"/>
        </a:xfrm>
        <a:prstGeom prst="rect">
          <a:avLst/>
        </a:prstGeom>
        <a:noFill/>
        <a:ln w="9525">
          <a:noFill/>
        </a:ln>
      </xdr:spPr>
    </xdr:pic>
    <xdr:clientData/>
  </xdr:twoCellAnchor>
  <xdr:twoCellAnchor editAs="oneCell">
    <xdr:from>
      <xdr:col>1</xdr:col>
      <xdr:colOff>0</xdr:colOff>
      <xdr:row>38</xdr:row>
      <xdr:rowOff>0</xdr:rowOff>
    </xdr:from>
    <xdr:to>
      <xdr:col>1</xdr:col>
      <xdr:colOff>28575</xdr:colOff>
      <xdr:row>38</xdr:row>
      <xdr:rowOff>381000</xdr:rowOff>
    </xdr:to>
    <xdr:pic>
      <xdr:nvPicPr>
        <xdr:cNvPr id="1094" name="图片 768" descr="clip_image9318"/>
        <xdr:cNvPicPr>
          <a:picLocks noChangeAspect="1"/>
        </xdr:cNvPicPr>
      </xdr:nvPicPr>
      <xdr:blipFill>
        <a:blip r:embed="rId2">
          <a:lum/>
        </a:blip>
        <a:stretch>
          <a:fillRect/>
        </a:stretch>
      </xdr:blipFill>
      <xdr:spPr>
        <a:xfrm>
          <a:off x="438150" y="54454425"/>
          <a:ext cx="28575" cy="381000"/>
        </a:xfrm>
        <a:prstGeom prst="rect">
          <a:avLst/>
        </a:prstGeom>
        <a:noFill/>
        <a:ln w="9525">
          <a:noFill/>
        </a:ln>
      </xdr:spPr>
    </xdr:pic>
    <xdr:clientData/>
  </xdr:twoCellAnchor>
  <xdr:twoCellAnchor editAs="oneCell">
    <xdr:from>
      <xdr:col>1</xdr:col>
      <xdr:colOff>0</xdr:colOff>
      <xdr:row>38</xdr:row>
      <xdr:rowOff>0</xdr:rowOff>
    </xdr:from>
    <xdr:to>
      <xdr:col>1</xdr:col>
      <xdr:colOff>28575</xdr:colOff>
      <xdr:row>38</xdr:row>
      <xdr:rowOff>381000</xdr:rowOff>
    </xdr:to>
    <xdr:pic>
      <xdr:nvPicPr>
        <xdr:cNvPr id="1095" name="图片 897" descr="clip_image9318"/>
        <xdr:cNvPicPr>
          <a:picLocks noChangeAspect="1"/>
        </xdr:cNvPicPr>
      </xdr:nvPicPr>
      <xdr:blipFill>
        <a:blip r:embed="rId2">
          <a:lum/>
        </a:blip>
        <a:stretch>
          <a:fillRect/>
        </a:stretch>
      </xdr:blipFill>
      <xdr:spPr>
        <a:xfrm>
          <a:off x="438150" y="54454425"/>
          <a:ext cx="28575" cy="381000"/>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096" name="Text Box 279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097" name="Text Box 279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098" name="Text Box 279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099" name="Text Box 279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00" name="Text Box 279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01" name="Text Box 279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02" name="Text Box 279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03" name="Text Box 279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04" name="Text Box 279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05" name="Text Box 279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06" name="Text Box 280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07" name="Text Box 280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08" name="Text Box 280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09" name="Text Box 280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10" name="Text Box 280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11" name="Text Box 280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12" name="Text Box 280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13" name="Text Box 280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14" name="Text Box 280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15" name="Text Box 280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16" name="Text Box 281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17" name="Text Box 281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18" name="Text Box 281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19" name="Text Box 281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20" name="Text Box 281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21" name="Text Box 281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22" name="Text Box 281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23" name="Text Box 281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24" name="Text Box 281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25" name="Text Box 281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26" name="Text Box 282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27" name="Text Box 282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28" name="图片 80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29" name="图片 80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30" name="图片 80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31" name="图片 80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32" name="图片 80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33" name="图片 80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34" name="图片 80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35" name="图片 80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36" name="图片 80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37" name="图片 81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38" name="图片 81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39" name="图片 81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40" name="图片 81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41" name="图片 81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42" name="图片 81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43" name="图片 81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44" name="图片 81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45" name="图片 81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46" name="图片 81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47" name="图片 82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48" name="图片 82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49" name="图片 82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50" name="图片 82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51" name="图片 82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52" name="图片 82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53" name="图片 82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54" name="图片 82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55" name="图片 82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56" name="图片 82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57" name="图片 83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58" name="图片 83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159" name="图片 83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60" name="图片 898"/>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61" name="图片 899"/>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62" name="图片 900"/>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63" name="图片 901"/>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64" name="图片 902"/>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65" name="图片 903"/>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66" name="图片 904"/>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67" name="图片 905"/>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68" name="图片 906"/>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69" name="图片 907"/>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70" name="图片 908"/>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71" name="图片 909"/>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72" name="图片 910"/>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73" name="图片 911"/>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74" name="图片 912"/>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75" name="图片 913"/>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76" name="图片 914"/>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77" name="图片 915"/>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78" name="图片 916"/>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79" name="图片 917"/>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80" name="图片 918"/>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81" name="图片 919"/>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82" name="图片 920"/>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83" name="图片 921"/>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84" name="图片 922"/>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85" name="图片 923"/>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86" name="图片 924"/>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87" name="图片 925"/>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88" name="图片 926"/>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89" name="图片 927"/>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90" name="图片 928"/>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1191" name="图片 929"/>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192" name="Text Box 2822"/>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193" name="Text Box 2823"/>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194" name="Text Box 2824"/>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195" name="Text Box 2825"/>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196" name="Text Box 2826"/>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197" name="Text Box 2827"/>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198" name="Text Box 2828"/>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199" name="Text Box 2829"/>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00" name="Text Box 2830"/>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01" name="Text Box 2831"/>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02" name="Text Box 2832"/>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03" name="Text Box 2833"/>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04" name="Text Box 2834"/>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05" name="Text Box 2835"/>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06" name="Text Box 2836"/>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07" name="Text Box 2837"/>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08" name="Text Box 2838"/>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09" name="Text Box 2839"/>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10" name="Text Box 2840"/>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11" name="Text Box 2841"/>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12" name="Text Box 2842"/>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13" name="Text Box 2843"/>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14" name="Text Box 2844"/>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15" name="Text Box 2845"/>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16" name="Text Box 2846"/>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17" name="Text Box 2847"/>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18" name="Text Box 2848"/>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19" name="Text Box 2849"/>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20" name="Text Box 2850"/>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21" name="Text Box 2851"/>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22" name="Text Box 2852"/>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1223" name="Text Box 2853"/>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24" name="图片 99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25" name="图片 99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26" name="图片 99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27" name="图片 99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28" name="图片 99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29" name="图片 99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30" name="图片 100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31" name="图片 100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32" name="图片 100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33" name="图片 100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34" name="图片 100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35" name="图片 100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36" name="图片 100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37" name="图片 100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38" name="图片 100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39" name="图片 100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40" name="图片 101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41" name="图片 101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42" name="图片 101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43" name="图片 101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44" name="图片 101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45" name="图片 101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46" name="图片 101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47" name="图片 101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48" name="图片 101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49" name="图片 101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50" name="图片 102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51" name="图片 102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52" name="图片 102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53" name="图片 102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54" name="图片 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55" name="图片 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56" name="图片 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57" name="图片 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58" name="图片 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59" name="图片 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60" name="图片 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61" name="图片 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62" name="图片 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63" name="图片 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64" name="图片 1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65" name="图片 1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66" name="图片 1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67" name="图片 1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68" name="图片 1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69" name="图片 1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70" name="图片 1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71" name="图片 1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72" name="图片 1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73" name="图片 1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74" name="图片 2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75" name="图片 2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76" name="图片 2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77" name="图片 2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78" name="图片 2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79" name="图片 2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80" name="图片 2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81" name="图片 2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82" name="图片 2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83" name="图片 2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84" name="图片 3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85" name="图片 3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86" name="图片 3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1287" name="图片 3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288" name="图片 83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289" name="图片 83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290" name="图片 83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291" name="图片 83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292" name="图片 83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293" name="图片 83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294" name="图片 83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295" name="图片 84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296" name="图片 84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297" name="图片 84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298" name="图片 84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299" name="图片 84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00" name="图片 84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01" name="图片 84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02" name="图片 84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03" name="图片 84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04" name="图片 84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05" name="图片 85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06" name="图片 85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07" name="图片 85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08" name="图片 85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09" name="图片 85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10" name="图片 85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11" name="图片 85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12" name="图片 85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13" name="图片 85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14" name="图片 85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15" name="图片 86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16" name="图片 86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17" name="图片 86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18" name="图片 86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19" name="图片 86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20" name="图片 86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21" name="图片 86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22" name="图片 86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23" name="图片 86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24" name="图片 86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25" name="图片 87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26" name="图片 87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27" name="图片 87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28" name="图片 87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29" name="图片 87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30" name="图片 87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31" name="图片 87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32" name="图片 87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33" name="图片 87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34" name="图片 87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35" name="图片 88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36" name="图片 88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37" name="图片 88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38" name="图片 88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39" name="图片 88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40" name="图片 88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41" name="图片 88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42" name="图片 88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43" name="图片 88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44" name="图片 88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45" name="图片 89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46" name="图片 89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47" name="图片 89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48" name="图片 89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49" name="图片 89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50" name="图片 89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51" name="图片 89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52" name="图片 962"/>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53" name="图片 963"/>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54" name="图片 964"/>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55" name="图片 965"/>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56" name="图片 966"/>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57" name="图片 967"/>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58" name="图片 968"/>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59" name="图片 969"/>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60" name="图片 970"/>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61" name="图片 971"/>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62" name="图片 972"/>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63" name="图片 973"/>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64" name="图片 974"/>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65" name="图片 975"/>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66" name="图片 976"/>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67" name="图片 977"/>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68" name="图片 978"/>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69" name="图片 979"/>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70" name="图片 980"/>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71" name="图片 981"/>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72" name="图片 982"/>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73" name="图片 983"/>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74" name="图片 984"/>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75" name="图片 985"/>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76" name="图片 986"/>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77" name="图片 987"/>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78" name="图片 988"/>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79" name="图片 989"/>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80" name="图片 990"/>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81" name="图片 991"/>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82" name="图片 992"/>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1383" name="图片 993"/>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84" name="图片 3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85" name="图片 3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86" name="图片 3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87" name="图片 3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88" name="图片 3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89" name="图片 3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90" name="图片 4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91" name="图片 4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92" name="图片 4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93" name="图片 4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94" name="图片 4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95" name="图片 4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96" name="图片 4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97" name="图片 4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98" name="图片 4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399" name="图片 4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00" name="图片 5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01" name="图片 5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02" name="图片 5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03" name="图片 5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04" name="图片 5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05" name="图片 5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06" name="图片 5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07" name="图片 5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08" name="图片 5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09" name="图片 5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10" name="图片 6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11" name="图片 6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12" name="图片 6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13" name="图片 6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14" name="图片 6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15" name="图片 6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16" name="图片 6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17" name="图片 6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18" name="图片 6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19" name="图片 6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20" name="图片 7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21" name="图片 7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22" name="图片 7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23" name="图片 7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24" name="图片 7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25" name="图片 7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26" name="图片 7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27" name="图片 7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28" name="图片 7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29" name="图片 7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30" name="图片 8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31" name="图片 8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32" name="图片 8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33" name="图片 8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34" name="图片 8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35" name="图片 8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36" name="图片 8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37" name="图片 8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38" name="图片 8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39" name="图片 8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40" name="图片 9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41" name="图片 9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42" name="图片 9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43" name="图片 9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44" name="图片 9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45" name="图片 9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46" name="图片 9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1447" name="图片 9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408"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409"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410"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411"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412"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413"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414"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415"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416"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417"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418"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419"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363855</xdr:rowOff>
    </xdr:to>
    <xdr:pic>
      <xdr:nvPicPr>
        <xdr:cNvPr id="2420" name="Picture 5579" descr="clip_image9318"/>
        <xdr:cNvPicPr>
          <a:picLocks noChangeAspect="1"/>
        </xdr:cNvPicPr>
      </xdr:nvPicPr>
      <xdr:blipFill>
        <a:blip r:embed="rId1"/>
        <a:stretch>
          <a:fillRect/>
        </a:stretch>
      </xdr:blipFill>
      <xdr:spPr>
        <a:xfrm>
          <a:off x="0" y="54454425"/>
          <a:ext cx="28575" cy="363855"/>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363855</xdr:rowOff>
    </xdr:to>
    <xdr:pic>
      <xdr:nvPicPr>
        <xdr:cNvPr id="2421" name="Picture 5579" descr="clip_image9318"/>
        <xdr:cNvPicPr>
          <a:picLocks noChangeAspect="1"/>
        </xdr:cNvPicPr>
      </xdr:nvPicPr>
      <xdr:blipFill>
        <a:blip r:embed="rId1"/>
        <a:stretch>
          <a:fillRect/>
        </a:stretch>
      </xdr:blipFill>
      <xdr:spPr>
        <a:xfrm>
          <a:off x="0" y="54454425"/>
          <a:ext cx="28575" cy="363855"/>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363855</xdr:rowOff>
    </xdr:to>
    <xdr:pic>
      <xdr:nvPicPr>
        <xdr:cNvPr id="2422" name="Picture 5579" descr="clip_image9318"/>
        <xdr:cNvPicPr>
          <a:picLocks noChangeAspect="1"/>
        </xdr:cNvPicPr>
      </xdr:nvPicPr>
      <xdr:blipFill>
        <a:blip r:embed="rId1"/>
        <a:stretch>
          <a:fillRect/>
        </a:stretch>
      </xdr:blipFill>
      <xdr:spPr>
        <a:xfrm>
          <a:off x="0" y="54454425"/>
          <a:ext cx="28575" cy="363855"/>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363855</xdr:rowOff>
    </xdr:to>
    <xdr:pic>
      <xdr:nvPicPr>
        <xdr:cNvPr id="2423" name="Picture 5579" descr="clip_image9318"/>
        <xdr:cNvPicPr>
          <a:picLocks noChangeAspect="1"/>
        </xdr:cNvPicPr>
      </xdr:nvPicPr>
      <xdr:blipFill>
        <a:blip r:embed="rId1"/>
        <a:stretch>
          <a:fillRect/>
        </a:stretch>
      </xdr:blipFill>
      <xdr:spPr>
        <a:xfrm>
          <a:off x="0" y="54454425"/>
          <a:ext cx="28575" cy="363855"/>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424"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425"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426"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427"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716"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717"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718"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2719"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3104"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3105"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3106"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3107"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2</xdr:col>
      <xdr:colOff>0</xdr:colOff>
      <xdr:row>38</xdr:row>
      <xdr:rowOff>0</xdr:rowOff>
    </xdr:from>
    <xdr:to>
      <xdr:col>2</xdr:col>
      <xdr:colOff>28575</xdr:colOff>
      <xdr:row>38</xdr:row>
      <xdr:rowOff>361950</xdr:rowOff>
    </xdr:to>
    <xdr:pic>
      <xdr:nvPicPr>
        <xdr:cNvPr id="3460" name="Picture 5579" descr="clip_image9318"/>
        <xdr:cNvPicPr>
          <a:picLocks noChangeAspect="1"/>
        </xdr:cNvPicPr>
      </xdr:nvPicPr>
      <xdr:blipFill>
        <a:blip r:embed="rId1">
          <a:lum/>
        </a:blip>
        <a:stretch>
          <a:fillRect/>
        </a:stretch>
      </xdr:blipFill>
      <xdr:spPr>
        <a:xfrm>
          <a:off x="791845" y="54454425"/>
          <a:ext cx="28575" cy="361950"/>
        </a:xfrm>
        <a:prstGeom prst="rect">
          <a:avLst/>
        </a:prstGeom>
        <a:noFill/>
        <a:ln w="9525">
          <a:noFill/>
        </a:ln>
      </xdr:spPr>
    </xdr:pic>
    <xdr:clientData/>
  </xdr:twoCellAnchor>
  <xdr:twoCellAnchor editAs="oneCell">
    <xdr:from>
      <xdr:col>2</xdr:col>
      <xdr:colOff>0</xdr:colOff>
      <xdr:row>38</xdr:row>
      <xdr:rowOff>0</xdr:rowOff>
    </xdr:from>
    <xdr:to>
      <xdr:col>2</xdr:col>
      <xdr:colOff>28575</xdr:colOff>
      <xdr:row>38</xdr:row>
      <xdr:rowOff>361950</xdr:rowOff>
    </xdr:to>
    <xdr:pic>
      <xdr:nvPicPr>
        <xdr:cNvPr id="3461" name="Picture 5579" descr="clip_image9318"/>
        <xdr:cNvPicPr>
          <a:picLocks noChangeAspect="1"/>
        </xdr:cNvPicPr>
      </xdr:nvPicPr>
      <xdr:blipFill>
        <a:blip r:embed="rId1">
          <a:lum/>
        </a:blip>
        <a:stretch>
          <a:fillRect/>
        </a:stretch>
      </xdr:blipFill>
      <xdr:spPr>
        <a:xfrm>
          <a:off x="791845" y="54454425"/>
          <a:ext cx="28575" cy="361950"/>
        </a:xfrm>
        <a:prstGeom prst="rect">
          <a:avLst/>
        </a:prstGeom>
        <a:noFill/>
        <a:ln w="9525">
          <a:noFill/>
        </a:ln>
      </xdr:spPr>
    </xdr:pic>
    <xdr:clientData/>
  </xdr:twoCellAnchor>
  <xdr:twoCellAnchor editAs="oneCell">
    <xdr:from>
      <xdr:col>2</xdr:col>
      <xdr:colOff>0</xdr:colOff>
      <xdr:row>38</xdr:row>
      <xdr:rowOff>0</xdr:rowOff>
    </xdr:from>
    <xdr:to>
      <xdr:col>2</xdr:col>
      <xdr:colOff>28575</xdr:colOff>
      <xdr:row>38</xdr:row>
      <xdr:rowOff>361950</xdr:rowOff>
    </xdr:to>
    <xdr:pic>
      <xdr:nvPicPr>
        <xdr:cNvPr id="3590" name="Picture 5579" descr="clip_image9318"/>
        <xdr:cNvPicPr>
          <a:picLocks noChangeAspect="1"/>
        </xdr:cNvPicPr>
      </xdr:nvPicPr>
      <xdr:blipFill>
        <a:blip r:embed="rId1">
          <a:lum/>
        </a:blip>
        <a:stretch>
          <a:fillRect/>
        </a:stretch>
      </xdr:blipFill>
      <xdr:spPr>
        <a:xfrm>
          <a:off x="791845" y="54454425"/>
          <a:ext cx="28575" cy="361950"/>
        </a:xfrm>
        <a:prstGeom prst="rect">
          <a:avLst/>
        </a:prstGeom>
        <a:noFill/>
        <a:ln w="9525">
          <a:noFill/>
        </a:ln>
      </xdr:spPr>
    </xdr:pic>
    <xdr:clientData/>
  </xdr:twoCellAnchor>
  <xdr:twoCellAnchor editAs="oneCell">
    <xdr:from>
      <xdr:col>1</xdr:col>
      <xdr:colOff>0</xdr:colOff>
      <xdr:row>38</xdr:row>
      <xdr:rowOff>0</xdr:rowOff>
    </xdr:from>
    <xdr:to>
      <xdr:col>1</xdr:col>
      <xdr:colOff>28575</xdr:colOff>
      <xdr:row>38</xdr:row>
      <xdr:rowOff>381000</xdr:rowOff>
    </xdr:to>
    <xdr:pic>
      <xdr:nvPicPr>
        <xdr:cNvPr id="4551" name="Picture 5579" descr="clip_image9318"/>
        <xdr:cNvPicPr>
          <a:picLocks noChangeAspect="1"/>
        </xdr:cNvPicPr>
      </xdr:nvPicPr>
      <xdr:blipFill>
        <a:blip r:embed="rId2">
          <a:lum/>
        </a:blip>
        <a:stretch>
          <a:fillRect/>
        </a:stretch>
      </xdr:blipFill>
      <xdr:spPr>
        <a:xfrm>
          <a:off x="438150" y="54454425"/>
          <a:ext cx="28575" cy="381000"/>
        </a:xfrm>
        <a:prstGeom prst="rect">
          <a:avLst/>
        </a:prstGeom>
        <a:noFill/>
        <a:ln w="9525">
          <a:noFill/>
        </a:ln>
      </xdr:spPr>
    </xdr:pic>
    <xdr:clientData/>
  </xdr:twoCellAnchor>
  <xdr:twoCellAnchor editAs="oneCell">
    <xdr:from>
      <xdr:col>1</xdr:col>
      <xdr:colOff>0</xdr:colOff>
      <xdr:row>38</xdr:row>
      <xdr:rowOff>0</xdr:rowOff>
    </xdr:from>
    <xdr:to>
      <xdr:col>1</xdr:col>
      <xdr:colOff>28575</xdr:colOff>
      <xdr:row>38</xdr:row>
      <xdr:rowOff>381000</xdr:rowOff>
    </xdr:to>
    <xdr:pic>
      <xdr:nvPicPr>
        <xdr:cNvPr id="4552" name="图片 768" descr="clip_image9318"/>
        <xdr:cNvPicPr>
          <a:picLocks noChangeAspect="1"/>
        </xdr:cNvPicPr>
      </xdr:nvPicPr>
      <xdr:blipFill>
        <a:blip r:embed="rId2">
          <a:lum/>
        </a:blip>
        <a:stretch>
          <a:fillRect/>
        </a:stretch>
      </xdr:blipFill>
      <xdr:spPr>
        <a:xfrm>
          <a:off x="438150" y="54454425"/>
          <a:ext cx="28575" cy="381000"/>
        </a:xfrm>
        <a:prstGeom prst="rect">
          <a:avLst/>
        </a:prstGeom>
        <a:noFill/>
        <a:ln w="9525">
          <a:noFill/>
        </a:ln>
      </xdr:spPr>
    </xdr:pic>
    <xdr:clientData/>
  </xdr:twoCellAnchor>
  <xdr:twoCellAnchor editAs="oneCell">
    <xdr:from>
      <xdr:col>1</xdr:col>
      <xdr:colOff>0</xdr:colOff>
      <xdr:row>38</xdr:row>
      <xdr:rowOff>0</xdr:rowOff>
    </xdr:from>
    <xdr:to>
      <xdr:col>1</xdr:col>
      <xdr:colOff>28575</xdr:colOff>
      <xdr:row>38</xdr:row>
      <xdr:rowOff>381000</xdr:rowOff>
    </xdr:to>
    <xdr:pic>
      <xdr:nvPicPr>
        <xdr:cNvPr id="4553" name="图片 897" descr="clip_image9318"/>
        <xdr:cNvPicPr>
          <a:picLocks noChangeAspect="1"/>
        </xdr:cNvPicPr>
      </xdr:nvPicPr>
      <xdr:blipFill>
        <a:blip r:embed="rId2">
          <a:lum/>
        </a:blip>
        <a:stretch>
          <a:fillRect/>
        </a:stretch>
      </xdr:blipFill>
      <xdr:spPr>
        <a:xfrm>
          <a:off x="438150" y="54454425"/>
          <a:ext cx="28575" cy="381000"/>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54" name="Text Box 279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55" name="Text Box 279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56" name="Text Box 279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57" name="Text Box 279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58" name="Text Box 279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59" name="Text Box 279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60" name="Text Box 279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61" name="Text Box 279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62" name="Text Box 279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63" name="Text Box 279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64" name="Text Box 280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65" name="Text Box 280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66" name="Text Box 280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67" name="Text Box 280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68" name="Text Box 280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69" name="Text Box 280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70" name="Text Box 280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71" name="Text Box 280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72" name="Text Box 280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73" name="Text Box 280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74" name="Text Box 281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75" name="Text Box 281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76" name="Text Box 281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77" name="Text Box 281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78" name="Text Box 281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79" name="Text Box 281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80" name="Text Box 281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81" name="Text Box 281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82" name="Text Box 281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83" name="Text Box 281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84" name="Text Box 282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85" name="Text Box 282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86" name="图片 80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87" name="图片 80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88" name="图片 80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89" name="图片 80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90" name="图片 80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91" name="图片 80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92" name="图片 80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93" name="图片 80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94" name="图片 80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95" name="图片 81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96" name="图片 81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97" name="图片 81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98" name="图片 81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599" name="图片 81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00" name="图片 81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01" name="图片 81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02" name="图片 81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03" name="图片 81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04" name="图片 81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05" name="图片 82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06" name="图片 82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07" name="图片 82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08" name="图片 82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09" name="图片 82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10" name="图片 82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11" name="图片 82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12" name="图片 82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13" name="图片 82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14" name="图片 82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15" name="图片 83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16" name="图片 83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17" name="图片 83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18" name="图片 898"/>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19" name="图片 899"/>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20" name="图片 900"/>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21" name="图片 901"/>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22" name="图片 902"/>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23" name="图片 903"/>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24" name="图片 904"/>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25" name="图片 905"/>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26" name="图片 906"/>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27" name="图片 907"/>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28" name="图片 908"/>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29" name="图片 909"/>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30" name="图片 910"/>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31" name="图片 911"/>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32" name="图片 912"/>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33" name="图片 913"/>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34" name="图片 914"/>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35" name="图片 915"/>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36" name="图片 916"/>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37" name="图片 917"/>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38" name="图片 918"/>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39" name="图片 919"/>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40" name="图片 920"/>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41" name="图片 921"/>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42" name="图片 922"/>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43" name="图片 923"/>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44" name="图片 924"/>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45" name="图片 925"/>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46" name="图片 926"/>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47" name="图片 927"/>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48" name="图片 928"/>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1152525</xdr:rowOff>
    </xdr:to>
    <xdr:pic>
      <xdr:nvPicPr>
        <xdr:cNvPr id="4649" name="图片 929"/>
        <xdr:cNvPicPr/>
      </xdr:nvPicPr>
      <xdr:blipFill>
        <a:blip r:embed="rId4">
          <a:lum/>
        </a:blip>
        <a:stretch>
          <a:fillRect/>
        </a:stretch>
      </xdr:blipFill>
      <xdr:spPr>
        <a:xfrm>
          <a:off x="5164455" y="54454425"/>
          <a:ext cx="190500" cy="115252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50" name="Text Box 2822"/>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51" name="Text Box 2823"/>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52" name="Text Box 2824"/>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53" name="Text Box 2825"/>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54" name="Text Box 2826"/>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55" name="Text Box 2827"/>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56" name="Text Box 2828"/>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57" name="Text Box 2829"/>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58" name="Text Box 2830"/>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59" name="Text Box 2831"/>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60" name="Text Box 2832"/>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61" name="Text Box 2833"/>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62" name="Text Box 2834"/>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63" name="Text Box 2835"/>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64" name="Text Box 2836"/>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65" name="Text Box 2837"/>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66" name="Text Box 2838"/>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67" name="Text Box 2839"/>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68" name="Text Box 2840"/>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69" name="Text Box 2841"/>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70" name="Text Box 2842"/>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71" name="Text Box 2843"/>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72" name="Text Box 2844"/>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73" name="Text Box 2845"/>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74" name="Text Box 2846"/>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75" name="Text Box 2847"/>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76" name="Text Box 2848"/>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77" name="Text Box 2849"/>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78" name="Text Box 2850"/>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79" name="Text Box 2851"/>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80" name="Text Box 2852"/>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552450</xdr:colOff>
      <xdr:row>38</xdr:row>
      <xdr:rowOff>638175</xdr:rowOff>
    </xdr:to>
    <xdr:pic>
      <xdr:nvPicPr>
        <xdr:cNvPr id="4681" name="Text Box 2853"/>
        <xdr:cNvPicPr/>
      </xdr:nvPicPr>
      <xdr:blipFill>
        <a:blip r:embed="rId5">
          <a:lum/>
        </a:blip>
        <a:stretch>
          <a:fillRect/>
        </a:stretch>
      </xdr:blipFill>
      <xdr:spPr>
        <a:xfrm>
          <a:off x="5164455" y="54454425"/>
          <a:ext cx="190500" cy="6381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82" name="图片 99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83" name="图片 99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84" name="图片 99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85" name="图片 99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86" name="图片 99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87" name="图片 99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88" name="图片 100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89" name="图片 100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90" name="图片 100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91" name="图片 100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92" name="图片 100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93" name="图片 100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94" name="图片 100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95" name="图片 100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96" name="图片 100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97" name="图片 100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98" name="图片 101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699" name="图片 101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00" name="图片 101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01" name="图片 101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02" name="图片 101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03" name="图片 101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04" name="图片 101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05" name="图片 101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06" name="图片 101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07" name="图片 101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08" name="图片 102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09" name="图片 102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10" name="图片 102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11" name="图片 102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12" name="图片 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13" name="图片 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14" name="图片 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15" name="图片 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16" name="图片 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17" name="图片 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18" name="图片 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19" name="图片 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20" name="图片 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21" name="图片 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22" name="图片 1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23" name="图片 1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24" name="图片 1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25" name="图片 1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26" name="图片 1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27" name="图片 1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28" name="图片 1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29" name="图片 1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30" name="图片 1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31" name="图片 1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32" name="图片 2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33" name="图片 2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34" name="图片 2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35" name="图片 2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36" name="图片 24"/>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37" name="图片 25"/>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38" name="图片 26"/>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39" name="图片 27"/>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40" name="图片 28"/>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41" name="图片 29"/>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42" name="图片 30"/>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43" name="图片 31"/>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44" name="图片 32"/>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8</xdr:col>
      <xdr:colOff>361950</xdr:colOff>
      <xdr:row>38</xdr:row>
      <xdr:rowOff>0</xdr:rowOff>
    </xdr:from>
    <xdr:to>
      <xdr:col>8</xdr:col>
      <xdr:colOff>561975</xdr:colOff>
      <xdr:row>38</xdr:row>
      <xdr:rowOff>942975</xdr:rowOff>
    </xdr:to>
    <xdr:pic>
      <xdr:nvPicPr>
        <xdr:cNvPr id="4745" name="图片 33"/>
        <xdr:cNvPicPr/>
      </xdr:nvPicPr>
      <xdr:blipFill>
        <a:blip r:embed="rId3">
          <a:lum/>
        </a:blip>
        <a:stretch>
          <a:fillRect/>
        </a:stretch>
      </xdr:blipFill>
      <xdr:spPr>
        <a:xfrm>
          <a:off x="5164455" y="54454425"/>
          <a:ext cx="20002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46" name="图片 83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47" name="图片 83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48" name="图片 83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49" name="图片 83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50" name="图片 83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51" name="图片 83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52" name="图片 83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53" name="图片 84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54" name="图片 84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55" name="图片 84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56" name="图片 84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57" name="图片 84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58" name="图片 84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59" name="图片 84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60" name="图片 84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61" name="图片 84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62" name="图片 84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63" name="图片 85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64" name="图片 85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65" name="图片 85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66" name="图片 85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67" name="图片 85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68" name="图片 85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69" name="图片 85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70" name="图片 85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71" name="图片 85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72" name="图片 85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73" name="图片 86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74" name="图片 86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75" name="图片 86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76" name="图片 86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77" name="图片 86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78" name="图片 86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79" name="图片 86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80" name="图片 86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81" name="图片 86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82" name="图片 86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83" name="图片 87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84" name="图片 87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85" name="图片 87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86" name="图片 87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87" name="图片 87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88" name="图片 87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89" name="图片 87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90" name="图片 87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91" name="图片 87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92" name="图片 87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93" name="图片 88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94" name="图片 88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95" name="图片 88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96" name="图片 88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97" name="图片 88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98" name="图片 88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799" name="图片 88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00" name="图片 88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01" name="图片 88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02" name="图片 88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03" name="图片 89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04" name="图片 89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05" name="图片 89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06" name="图片 89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07" name="图片 89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08" name="图片 89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09" name="图片 89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10" name="图片 962"/>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11" name="图片 963"/>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12" name="图片 964"/>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13" name="图片 965"/>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14" name="图片 966"/>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15" name="图片 967"/>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16" name="图片 968"/>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17" name="图片 969"/>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18" name="图片 970"/>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19" name="图片 971"/>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20" name="图片 972"/>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21" name="图片 973"/>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22" name="图片 974"/>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23" name="图片 975"/>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24" name="图片 976"/>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25" name="图片 977"/>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26" name="图片 978"/>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27" name="图片 979"/>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28" name="图片 980"/>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29" name="图片 981"/>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30" name="图片 982"/>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31" name="图片 983"/>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32" name="图片 984"/>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33" name="图片 985"/>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34" name="图片 986"/>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35" name="图片 987"/>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36" name="图片 988"/>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37" name="图片 989"/>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38" name="图片 990"/>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39" name="图片 991"/>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40" name="图片 992"/>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1152525</xdr:rowOff>
    </xdr:to>
    <xdr:pic>
      <xdr:nvPicPr>
        <xdr:cNvPr id="4841" name="图片 993"/>
        <xdr:cNvPicPr/>
      </xdr:nvPicPr>
      <xdr:blipFill>
        <a:blip r:embed="rId4">
          <a:lum/>
        </a:blip>
        <a:stretch>
          <a:fillRect/>
        </a:stretch>
      </xdr:blipFill>
      <xdr:spPr>
        <a:xfrm>
          <a:off x="19672300" y="54454425"/>
          <a:ext cx="180975" cy="115252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42" name="图片 3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43" name="图片 3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44" name="图片 3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45" name="图片 3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46" name="图片 3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47" name="图片 3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48" name="图片 4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49" name="图片 4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50" name="图片 4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51" name="图片 4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52" name="图片 4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53" name="图片 4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54" name="图片 4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55" name="图片 4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56" name="图片 4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57" name="图片 4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58" name="图片 5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59" name="图片 5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60" name="图片 5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61" name="图片 5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62" name="图片 5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63" name="图片 5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64" name="图片 5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65" name="图片 5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66" name="图片 5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67" name="图片 5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68" name="图片 6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69" name="图片 6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70" name="图片 6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71" name="图片 6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72" name="图片 6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73" name="图片 6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74" name="图片 6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75" name="图片 6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76" name="图片 6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77" name="图片 6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78" name="图片 7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79" name="图片 7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80" name="图片 7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81" name="图片 7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82" name="图片 7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83" name="图片 7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84" name="图片 7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85" name="图片 7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86" name="图片 7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87" name="图片 7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88" name="图片 8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89" name="图片 8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90" name="图片 8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91" name="图片 8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92" name="图片 8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93" name="图片 8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94" name="图片 8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95" name="图片 8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96" name="图片 88"/>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97" name="图片 89"/>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98" name="图片 90"/>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899" name="图片 91"/>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900" name="图片 92"/>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901" name="图片 93"/>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902" name="图片 94"/>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903" name="图片 95"/>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904" name="图片 96"/>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27</xdr:col>
      <xdr:colOff>0</xdr:colOff>
      <xdr:row>38</xdr:row>
      <xdr:rowOff>0</xdr:rowOff>
    </xdr:from>
    <xdr:to>
      <xdr:col>27</xdr:col>
      <xdr:colOff>180975</xdr:colOff>
      <xdr:row>38</xdr:row>
      <xdr:rowOff>942975</xdr:rowOff>
    </xdr:to>
    <xdr:pic>
      <xdr:nvPicPr>
        <xdr:cNvPr id="4905" name="图片 97"/>
        <xdr:cNvPicPr/>
      </xdr:nvPicPr>
      <xdr:blipFill>
        <a:blip r:embed="rId6">
          <a:lum/>
        </a:blip>
        <a:stretch>
          <a:fillRect/>
        </a:stretch>
      </xdr:blipFill>
      <xdr:spPr>
        <a:xfrm>
          <a:off x="19672300" y="54454425"/>
          <a:ext cx="180975" cy="942975"/>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5870"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5871"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5872"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5873"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5874"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5875"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5876"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5877"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xdr:from>
      <xdr:col>0</xdr:col>
      <xdr:colOff>0</xdr:colOff>
      <xdr:row>38</xdr:row>
      <xdr:rowOff>0</xdr:rowOff>
    </xdr:from>
    <xdr:to>
      <xdr:col>0</xdr:col>
      <xdr:colOff>28575</xdr:colOff>
      <xdr:row>38</xdr:row>
      <xdr:rowOff>361950</xdr:rowOff>
    </xdr:to>
    <xdr:pic>
      <xdr:nvPicPr>
        <xdr:cNvPr id="5878" name="Picture 5579" descr="clip_image9318"/>
        <xdr:cNvPicPr>
          <a:picLocks noChangeAspect="1"/>
        </xdr:cNvPicPr>
      </xdr:nvPicPr>
      <xdr:blipFill>
        <a:blip r:embed="rId1"/>
        <a:stretch>
          <a:fillRect/>
        </a:stretch>
      </xdr:blipFill>
      <xdr:spPr>
        <a:xfrm>
          <a:off x="0" y="54454425"/>
          <a:ext cx="28575" cy="361950"/>
        </a:xfrm>
        <a:prstGeom prst="rect">
          <a:avLst/>
        </a:prstGeom>
        <a:ln w="9525">
          <a:noFill/>
        </a:ln>
      </xdr:spPr>
    </xdr:pic>
    <xdr:clientData/>
  </xdr:twoCellAnchor>
  <xdr:twoCellAnchor>
    <xdr:from>
      <xdr:col>0</xdr:col>
      <xdr:colOff>0</xdr:colOff>
      <xdr:row>38</xdr:row>
      <xdr:rowOff>0</xdr:rowOff>
    </xdr:from>
    <xdr:to>
      <xdr:col>0</xdr:col>
      <xdr:colOff>28575</xdr:colOff>
      <xdr:row>38</xdr:row>
      <xdr:rowOff>361950</xdr:rowOff>
    </xdr:to>
    <xdr:pic>
      <xdr:nvPicPr>
        <xdr:cNvPr id="5879" name="Picture 5579" descr="clip_image9318"/>
        <xdr:cNvPicPr>
          <a:picLocks noChangeAspect="1"/>
        </xdr:cNvPicPr>
      </xdr:nvPicPr>
      <xdr:blipFill>
        <a:blip r:embed="rId1"/>
        <a:stretch>
          <a:fillRect/>
        </a:stretch>
      </xdr:blipFill>
      <xdr:spPr>
        <a:xfrm>
          <a:off x="0" y="54454425"/>
          <a:ext cx="28575" cy="361950"/>
        </a:xfrm>
        <a:prstGeom prst="rect">
          <a:avLst/>
        </a:prstGeom>
        <a:ln w="9525">
          <a:noFill/>
        </a:ln>
      </xdr:spPr>
    </xdr:pic>
    <xdr:clientData/>
  </xdr:twoCellAnchor>
  <xdr:twoCellAnchor>
    <xdr:from>
      <xdr:col>0</xdr:col>
      <xdr:colOff>0</xdr:colOff>
      <xdr:row>38</xdr:row>
      <xdr:rowOff>0</xdr:rowOff>
    </xdr:from>
    <xdr:to>
      <xdr:col>0</xdr:col>
      <xdr:colOff>28575</xdr:colOff>
      <xdr:row>38</xdr:row>
      <xdr:rowOff>361950</xdr:rowOff>
    </xdr:to>
    <xdr:pic>
      <xdr:nvPicPr>
        <xdr:cNvPr id="5880" name="Picture 5579" descr="clip_image9318"/>
        <xdr:cNvPicPr>
          <a:picLocks noChangeAspect="1"/>
        </xdr:cNvPicPr>
      </xdr:nvPicPr>
      <xdr:blipFill>
        <a:blip r:embed="rId1"/>
        <a:stretch>
          <a:fillRect/>
        </a:stretch>
      </xdr:blipFill>
      <xdr:spPr>
        <a:xfrm>
          <a:off x="0" y="54454425"/>
          <a:ext cx="28575" cy="361950"/>
        </a:xfrm>
        <a:prstGeom prst="rect">
          <a:avLst/>
        </a:prstGeom>
        <a:ln w="9525">
          <a:noFill/>
        </a:ln>
      </xdr:spPr>
    </xdr:pic>
    <xdr:clientData/>
  </xdr:twoCellAnchor>
  <xdr:twoCellAnchor>
    <xdr:from>
      <xdr:col>0</xdr:col>
      <xdr:colOff>0</xdr:colOff>
      <xdr:row>38</xdr:row>
      <xdr:rowOff>0</xdr:rowOff>
    </xdr:from>
    <xdr:to>
      <xdr:col>0</xdr:col>
      <xdr:colOff>28575</xdr:colOff>
      <xdr:row>38</xdr:row>
      <xdr:rowOff>361950</xdr:rowOff>
    </xdr:to>
    <xdr:pic>
      <xdr:nvPicPr>
        <xdr:cNvPr id="5881" name="Picture 5579" descr="clip_image9318"/>
        <xdr:cNvPicPr>
          <a:picLocks noChangeAspect="1"/>
        </xdr:cNvPicPr>
      </xdr:nvPicPr>
      <xdr:blipFill>
        <a:blip r:embed="rId1"/>
        <a:stretch>
          <a:fillRect/>
        </a:stretch>
      </xdr:blipFill>
      <xdr:spPr>
        <a:xfrm>
          <a:off x="0" y="54454425"/>
          <a:ext cx="28575" cy="361950"/>
        </a:xfrm>
        <a:prstGeom prst="rect">
          <a:avLst/>
        </a:prstGeom>
        <a:ln w="9525">
          <a:noFill/>
        </a:ln>
      </xdr:spPr>
    </xdr:pic>
    <xdr:clientData/>
  </xdr:twoCellAnchor>
  <xdr:twoCellAnchor editAs="oneCell">
    <xdr:from>
      <xdr:col>0</xdr:col>
      <xdr:colOff>0</xdr:colOff>
      <xdr:row>40</xdr:row>
      <xdr:rowOff>0</xdr:rowOff>
    </xdr:from>
    <xdr:to>
      <xdr:col>0</xdr:col>
      <xdr:colOff>28575</xdr:colOff>
      <xdr:row>40</xdr:row>
      <xdr:rowOff>361950</xdr:rowOff>
    </xdr:to>
    <xdr:pic>
      <xdr:nvPicPr>
        <xdr:cNvPr id="5882" name="Picture 5579" descr="clip_image9318"/>
        <xdr:cNvPicPr>
          <a:picLocks noChangeAspect="1"/>
        </xdr:cNvPicPr>
      </xdr:nvPicPr>
      <xdr:blipFill>
        <a:blip r:embed="rId1">
          <a:lum/>
        </a:blip>
        <a:stretch>
          <a:fillRect/>
        </a:stretch>
      </xdr:blipFill>
      <xdr:spPr>
        <a:xfrm>
          <a:off x="0" y="58978800"/>
          <a:ext cx="28575" cy="361950"/>
        </a:xfrm>
        <a:prstGeom prst="rect">
          <a:avLst/>
        </a:prstGeom>
        <a:noFill/>
        <a:ln w="9525">
          <a:noFill/>
        </a:ln>
      </xdr:spPr>
    </xdr:pic>
    <xdr:clientData/>
  </xdr:twoCellAnchor>
  <xdr:twoCellAnchor editAs="oneCell">
    <xdr:from>
      <xdr:col>0</xdr:col>
      <xdr:colOff>0</xdr:colOff>
      <xdr:row>40</xdr:row>
      <xdr:rowOff>0</xdr:rowOff>
    </xdr:from>
    <xdr:to>
      <xdr:col>0</xdr:col>
      <xdr:colOff>28575</xdr:colOff>
      <xdr:row>40</xdr:row>
      <xdr:rowOff>361950</xdr:rowOff>
    </xdr:to>
    <xdr:pic>
      <xdr:nvPicPr>
        <xdr:cNvPr id="5883" name="Picture 5579" descr="clip_image9318"/>
        <xdr:cNvPicPr>
          <a:picLocks noChangeAspect="1"/>
        </xdr:cNvPicPr>
      </xdr:nvPicPr>
      <xdr:blipFill>
        <a:blip r:embed="rId1">
          <a:lum/>
        </a:blip>
        <a:stretch>
          <a:fillRect/>
        </a:stretch>
      </xdr:blipFill>
      <xdr:spPr>
        <a:xfrm>
          <a:off x="0" y="58978800"/>
          <a:ext cx="28575" cy="361950"/>
        </a:xfrm>
        <a:prstGeom prst="rect">
          <a:avLst/>
        </a:prstGeom>
        <a:noFill/>
        <a:ln w="9525">
          <a:noFill/>
        </a:ln>
      </xdr:spPr>
    </xdr:pic>
    <xdr:clientData/>
  </xdr:twoCellAnchor>
  <xdr:twoCellAnchor editAs="oneCell">
    <xdr:from>
      <xdr:col>0</xdr:col>
      <xdr:colOff>0</xdr:colOff>
      <xdr:row>40</xdr:row>
      <xdr:rowOff>0</xdr:rowOff>
    </xdr:from>
    <xdr:to>
      <xdr:col>0</xdr:col>
      <xdr:colOff>28575</xdr:colOff>
      <xdr:row>40</xdr:row>
      <xdr:rowOff>361950</xdr:rowOff>
    </xdr:to>
    <xdr:pic>
      <xdr:nvPicPr>
        <xdr:cNvPr id="5884" name="Picture 5579" descr="clip_image9318"/>
        <xdr:cNvPicPr>
          <a:picLocks noChangeAspect="1"/>
        </xdr:cNvPicPr>
      </xdr:nvPicPr>
      <xdr:blipFill>
        <a:blip r:embed="rId1">
          <a:lum/>
        </a:blip>
        <a:stretch>
          <a:fillRect/>
        </a:stretch>
      </xdr:blipFill>
      <xdr:spPr>
        <a:xfrm>
          <a:off x="0" y="58978800"/>
          <a:ext cx="28575" cy="361950"/>
        </a:xfrm>
        <a:prstGeom prst="rect">
          <a:avLst/>
        </a:prstGeom>
        <a:noFill/>
        <a:ln w="9525">
          <a:noFill/>
        </a:ln>
      </xdr:spPr>
    </xdr:pic>
    <xdr:clientData/>
  </xdr:twoCellAnchor>
  <xdr:twoCellAnchor editAs="oneCell">
    <xdr:from>
      <xdr:col>0</xdr:col>
      <xdr:colOff>0</xdr:colOff>
      <xdr:row>40</xdr:row>
      <xdr:rowOff>0</xdr:rowOff>
    </xdr:from>
    <xdr:to>
      <xdr:col>0</xdr:col>
      <xdr:colOff>28575</xdr:colOff>
      <xdr:row>40</xdr:row>
      <xdr:rowOff>361950</xdr:rowOff>
    </xdr:to>
    <xdr:pic>
      <xdr:nvPicPr>
        <xdr:cNvPr id="5885" name="Picture 5579" descr="clip_image9318"/>
        <xdr:cNvPicPr>
          <a:picLocks noChangeAspect="1"/>
        </xdr:cNvPicPr>
      </xdr:nvPicPr>
      <xdr:blipFill>
        <a:blip r:embed="rId1">
          <a:lum/>
        </a:blip>
        <a:stretch>
          <a:fillRect/>
        </a:stretch>
      </xdr:blipFill>
      <xdr:spPr>
        <a:xfrm>
          <a:off x="0" y="58978800"/>
          <a:ext cx="28575" cy="361950"/>
        </a:xfrm>
        <a:prstGeom prst="rect">
          <a:avLst/>
        </a:prstGeom>
        <a:noFill/>
        <a:ln w="9525">
          <a:noFill/>
        </a:ln>
      </xdr:spPr>
    </xdr:pic>
    <xdr:clientData/>
  </xdr:twoCellAnchor>
  <xdr:twoCellAnchor editAs="oneCell">
    <xdr:from>
      <xdr:col>0</xdr:col>
      <xdr:colOff>0</xdr:colOff>
      <xdr:row>40</xdr:row>
      <xdr:rowOff>0</xdr:rowOff>
    </xdr:from>
    <xdr:to>
      <xdr:col>0</xdr:col>
      <xdr:colOff>28575</xdr:colOff>
      <xdr:row>40</xdr:row>
      <xdr:rowOff>363855</xdr:rowOff>
    </xdr:to>
    <xdr:pic>
      <xdr:nvPicPr>
        <xdr:cNvPr id="5886" name="Picture 5579" descr="clip_image9318"/>
        <xdr:cNvPicPr>
          <a:picLocks noChangeAspect="1"/>
        </xdr:cNvPicPr>
      </xdr:nvPicPr>
      <xdr:blipFill>
        <a:blip r:embed="rId1"/>
        <a:stretch>
          <a:fillRect/>
        </a:stretch>
      </xdr:blipFill>
      <xdr:spPr>
        <a:xfrm>
          <a:off x="0" y="58978800"/>
          <a:ext cx="28575" cy="363855"/>
        </a:xfrm>
        <a:prstGeom prst="rect">
          <a:avLst/>
        </a:prstGeom>
        <a:noFill/>
        <a:ln w="9525">
          <a:noFill/>
        </a:ln>
      </xdr:spPr>
    </xdr:pic>
    <xdr:clientData/>
  </xdr:twoCellAnchor>
  <xdr:twoCellAnchor editAs="oneCell">
    <xdr:from>
      <xdr:col>0</xdr:col>
      <xdr:colOff>0</xdr:colOff>
      <xdr:row>40</xdr:row>
      <xdr:rowOff>0</xdr:rowOff>
    </xdr:from>
    <xdr:to>
      <xdr:col>0</xdr:col>
      <xdr:colOff>28575</xdr:colOff>
      <xdr:row>40</xdr:row>
      <xdr:rowOff>363855</xdr:rowOff>
    </xdr:to>
    <xdr:pic>
      <xdr:nvPicPr>
        <xdr:cNvPr id="5887" name="Picture 5579" descr="clip_image9318"/>
        <xdr:cNvPicPr>
          <a:picLocks noChangeAspect="1"/>
        </xdr:cNvPicPr>
      </xdr:nvPicPr>
      <xdr:blipFill>
        <a:blip r:embed="rId1"/>
        <a:stretch>
          <a:fillRect/>
        </a:stretch>
      </xdr:blipFill>
      <xdr:spPr>
        <a:xfrm>
          <a:off x="0" y="58978800"/>
          <a:ext cx="28575" cy="363855"/>
        </a:xfrm>
        <a:prstGeom prst="rect">
          <a:avLst/>
        </a:prstGeom>
        <a:noFill/>
        <a:ln w="9525">
          <a:noFill/>
        </a:ln>
      </xdr:spPr>
    </xdr:pic>
    <xdr:clientData/>
  </xdr:twoCellAnchor>
  <xdr:twoCellAnchor editAs="oneCell">
    <xdr:from>
      <xdr:col>0</xdr:col>
      <xdr:colOff>0</xdr:colOff>
      <xdr:row>40</xdr:row>
      <xdr:rowOff>0</xdr:rowOff>
    </xdr:from>
    <xdr:to>
      <xdr:col>0</xdr:col>
      <xdr:colOff>28575</xdr:colOff>
      <xdr:row>40</xdr:row>
      <xdr:rowOff>363855</xdr:rowOff>
    </xdr:to>
    <xdr:pic>
      <xdr:nvPicPr>
        <xdr:cNvPr id="5888" name="Picture 5579" descr="clip_image9318"/>
        <xdr:cNvPicPr>
          <a:picLocks noChangeAspect="1"/>
        </xdr:cNvPicPr>
      </xdr:nvPicPr>
      <xdr:blipFill>
        <a:blip r:embed="rId1"/>
        <a:stretch>
          <a:fillRect/>
        </a:stretch>
      </xdr:blipFill>
      <xdr:spPr>
        <a:xfrm>
          <a:off x="0" y="58978800"/>
          <a:ext cx="28575" cy="363855"/>
        </a:xfrm>
        <a:prstGeom prst="rect">
          <a:avLst/>
        </a:prstGeom>
        <a:noFill/>
        <a:ln w="9525">
          <a:noFill/>
        </a:ln>
      </xdr:spPr>
    </xdr:pic>
    <xdr:clientData/>
  </xdr:twoCellAnchor>
  <xdr:twoCellAnchor editAs="oneCell">
    <xdr:from>
      <xdr:col>0</xdr:col>
      <xdr:colOff>0</xdr:colOff>
      <xdr:row>40</xdr:row>
      <xdr:rowOff>0</xdr:rowOff>
    </xdr:from>
    <xdr:to>
      <xdr:col>0</xdr:col>
      <xdr:colOff>28575</xdr:colOff>
      <xdr:row>40</xdr:row>
      <xdr:rowOff>363855</xdr:rowOff>
    </xdr:to>
    <xdr:pic>
      <xdr:nvPicPr>
        <xdr:cNvPr id="5889" name="Picture 5579" descr="clip_image9318"/>
        <xdr:cNvPicPr>
          <a:picLocks noChangeAspect="1"/>
        </xdr:cNvPicPr>
      </xdr:nvPicPr>
      <xdr:blipFill>
        <a:blip r:embed="rId1"/>
        <a:stretch>
          <a:fillRect/>
        </a:stretch>
      </xdr:blipFill>
      <xdr:spPr>
        <a:xfrm>
          <a:off x="0" y="58978800"/>
          <a:ext cx="28575" cy="363855"/>
        </a:xfrm>
        <a:prstGeom prst="rect">
          <a:avLst/>
        </a:prstGeom>
        <a:noFill/>
        <a:ln w="9525">
          <a:noFill/>
        </a:ln>
      </xdr:spPr>
    </xdr:pic>
    <xdr:clientData/>
  </xdr:twoCellAnchor>
  <xdr:twoCellAnchor>
    <xdr:from>
      <xdr:col>0</xdr:col>
      <xdr:colOff>0</xdr:colOff>
      <xdr:row>41</xdr:row>
      <xdr:rowOff>0</xdr:rowOff>
    </xdr:from>
    <xdr:to>
      <xdr:col>0</xdr:col>
      <xdr:colOff>27901</xdr:colOff>
      <xdr:row>41</xdr:row>
      <xdr:rowOff>341957</xdr:rowOff>
    </xdr:to>
    <xdr:pic>
      <xdr:nvPicPr>
        <xdr:cNvPr id="5890" name="Picture 5579" descr="clip_image9318"/>
        <xdr:cNvPicPr/>
      </xdr:nvPicPr>
      <xdr:blipFill>
        <a:blip r:embed="rId1"/>
        <a:srcRect/>
        <a:stretch>
          <a:fillRect/>
        </a:stretch>
      </xdr:blipFill>
      <xdr:spPr>
        <a:xfrm>
          <a:off x="0" y="61598175"/>
          <a:ext cx="27305" cy="341630"/>
        </a:xfrm>
        <a:prstGeom prst="rect">
          <a:avLst/>
        </a:prstGeom>
        <a:noFill/>
        <a:ln w="9525" cap="flat" cmpd="sng">
          <a:noFill/>
          <a:prstDash val="solid"/>
          <a:miter/>
        </a:ln>
        <a:effectLst/>
      </xdr:spPr>
    </xdr:pic>
    <xdr:clientData/>
  </xdr:twoCellAnchor>
  <xdr:twoCellAnchor>
    <xdr:from>
      <xdr:col>0</xdr:col>
      <xdr:colOff>0</xdr:colOff>
      <xdr:row>41</xdr:row>
      <xdr:rowOff>0</xdr:rowOff>
    </xdr:from>
    <xdr:to>
      <xdr:col>0</xdr:col>
      <xdr:colOff>27901</xdr:colOff>
      <xdr:row>41</xdr:row>
      <xdr:rowOff>341957</xdr:rowOff>
    </xdr:to>
    <xdr:pic>
      <xdr:nvPicPr>
        <xdr:cNvPr id="5891" name="Picture 5579" descr="clip_image9318"/>
        <xdr:cNvPicPr/>
      </xdr:nvPicPr>
      <xdr:blipFill>
        <a:blip r:embed="rId1"/>
        <a:srcRect/>
        <a:stretch>
          <a:fillRect/>
        </a:stretch>
      </xdr:blipFill>
      <xdr:spPr>
        <a:xfrm>
          <a:off x="0" y="61598175"/>
          <a:ext cx="27305" cy="341630"/>
        </a:xfrm>
        <a:prstGeom prst="rect">
          <a:avLst/>
        </a:prstGeom>
        <a:noFill/>
        <a:ln w="9525" cap="flat" cmpd="sng">
          <a:noFill/>
          <a:prstDash val="solid"/>
          <a:miter/>
        </a:ln>
        <a:effectLst/>
      </xdr:spPr>
    </xdr:pic>
    <xdr:clientData/>
  </xdr:twoCellAnchor>
  <xdr:twoCellAnchor>
    <xdr:from>
      <xdr:col>0</xdr:col>
      <xdr:colOff>0</xdr:colOff>
      <xdr:row>41</xdr:row>
      <xdr:rowOff>0</xdr:rowOff>
    </xdr:from>
    <xdr:to>
      <xdr:col>0</xdr:col>
      <xdr:colOff>27901</xdr:colOff>
      <xdr:row>41</xdr:row>
      <xdr:rowOff>341957</xdr:rowOff>
    </xdr:to>
    <xdr:pic>
      <xdr:nvPicPr>
        <xdr:cNvPr id="5892" name="Picture 5579" descr="clip_image9318"/>
        <xdr:cNvPicPr/>
      </xdr:nvPicPr>
      <xdr:blipFill>
        <a:blip r:embed="rId1"/>
        <a:srcRect/>
        <a:stretch>
          <a:fillRect/>
        </a:stretch>
      </xdr:blipFill>
      <xdr:spPr>
        <a:xfrm>
          <a:off x="0" y="61598175"/>
          <a:ext cx="27305" cy="341630"/>
        </a:xfrm>
        <a:prstGeom prst="rect">
          <a:avLst/>
        </a:prstGeom>
        <a:noFill/>
        <a:ln w="9525" cap="flat" cmpd="sng">
          <a:noFill/>
          <a:prstDash val="solid"/>
          <a:miter/>
        </a:ln>
        <a:effectLst/>
      </xdr:spPr>
    </xdr:pic>
    <xdr:clientData/>
  </xdr:twoCellAnchor>
  <xdr:twoCellAnchor>
    <xdr:from>
      <xdr:col>0</xdr:col>
      <xdr:colOff>0</xdr:colOff>
      <xdr:row>41</xdr:row>
      <xdr:rowOff>0</xdr:rowOff>
    </xdr:from>
    <xdr:to>
      <xdr:col>0</xdr:col>
      <xdr:colOff>27901</xdr:colOff>
      <xdr:row>41</xdr:row>
      <xdr:rowOff>341957</xdr:rowOff>
    </xdr:to>
    <xdr:pic>
      <xdr:nvPicPr>
        <xdr:cNvPr id="5893" name="Picture 5579" descr="clip_image9318"/>
        <xdr:cNvPicPr/>
      </xdr:nvPicPr>
      <xdr:blipFill>
        <a:blip r:embed="rId1"/>
        <a:srcRect/>
        <a:stretch>
          <a:fillRect/>
        </a:stretch>
      </xdr:blipFill>
      <xdr:spPr>
        <a:xfrm>
          <a:off x="0" y="61598175"/>
          <a:ext cx="27305" cy="341630"/>
        </a:xfrm>
        <a:prstGeom prst="rect">
          <a:avLst/>
        </a:prstGeom>
        <a:noFill/>
        <a:ln w="9525" cap="flat" cmpd="sng">
          <a:noFill/>
          <a:prstDash val="solid"/>
          <a:miter/>
        </a:ln>
        <a:effectLst/>
      </xdr:spPr>
    </xdr:pic>
    <xdr:clientData/>
  </xdr:twoCellAnchor>
  <xdr:twoCellAnchor editAs="oneCell">
    <xdr:from>
      <xdr:col>0</xdr:col>
      <xdr:colOff>0</xdr:colOff>
      <xdr:row>42</xdr:row>
      <xdr:rowOff>0</xdr:rowOff>
    </xdr:from>
    <xdr:to>
      <xdr:col>0</xdr:col>
      <xdr:colOff>28575</xdr:colOff>
      <xdr:row>42</xdr:row>
      <xdr:rowOff>361950</xdr:rowOff>
    </xdr:to>
    <xdr:pic>
      <xdr:nvPicPr>
        <xdr:cNvPr id="5894" name="Picture 5579" descr="clip_image9318"/>
        <xdr:cNvPicPr>
          <a:picLocks noChangeAspect="1"/>
        </xdr:cNvPicPr>
      </xdr:nvPicPr>
      <xdr:blipFill>
        <a:blip r:embed="rId1">
          <a:lum/>
        </a:blip>
        <a:stretch>
          <a:fillRect/>
        </a:stretch>
      </xdr:blipFill>
      <xdr:spPr>
        <a:xfrm>
          <a:off x="0" y="63741300"/>
          <a:ext cx="28575" cy="361950"/>
        </a:xfrm>
        <a:prstGeom prst="rect">
          <a:avLst/>
        </a:prstGeom>
        <a:noFill/>
        <a:ln w="9525">
          <a:noFill/>
        </a:ln>
      </xdr:spPr>
    </xdr:pic>
    <xdr:clientData/>
  </xdr:twoCellAnchor>
  <xdr:twoCellAnchor editAs="oneCell">
    <xdr:from>
      <xdr:col>0</xdr:col>
      <xdr:colOff>0</xdr:colOff>
      <xdr:row>42</xdr:row>
      <xdr:rowOff>0</xdr:rowOff>
    </xdr:from>
    <xdr:to>
      <xdr:col>0</xdr:col>
      <xdr:colOff>28575</xdr:colOff>
      <xdr:row>42</xdr:row>
      <xdr:rowOff>361950</xdr:rowOff>
    </xdr:to>
    <xdr:pic>
      <xdr:nvPicPr>
        <xdr:cNvPr id="5895" name="Picture 5579" descr="clip_image9318"/>
        <xdr:cNvPicPr>
          <a:picLocks noChangeAspect="1"/>
        </xdr:cNvPicPr>
      </xdr:nvPicPr>
      <xdr:blipFill>
        <a:blip r:embed="rId1">
          <a:lum/>
        </a:blip>
        <a:stretch>
          <a:fillRect/>
        </a:stretch>
      </xdr:blipFill>
      <xdr:spPr>
        <a:xfrm>
          <a:off x="0" y="63741300"/>
          <a:ext cx="28575" cy="361950"/>
        </a:xfrm>
        <a:prstGeom prst="rect">
          <a:avLst/>
        </a:prstGeom>
        <a:noFill/>
        <a:ln w="9525">
          <a:noFill/>
        </a:ln>
      </xdr:spPr>
    </xdr:pic>
    <xdr:clientData/>
  </xdr:twoCellAnchor>
  <xdr:twoCellAnchor editAs="oneCell">
    <xdr:from>
      <xdr:col>0</xdr:col>
      <xdr:colOff>0</xdr:colOff>
      <xdr:row>42</xdr:row>
      <xdr:rowOff>0</xdr:rowOff>
    </xdr:from>
    <xdr:to>
      <xdr:col>0</xdr:col>
      <xdr:colOff>28575</xdr:colOff>
      <xdr:row>42</xdr:row>
      <xdr:rowOff>361950</xdr:rowOff>
    </xdr:to>
    <xdr:pic>
      <xdr:nvPicPr>
        <xdr:cNvPr id="5896" name="Picture 5579" descr="clip_image9318"/>
        <xdr:cNvPicPr>
          <a:picLocks noChangeAspect="1"/>
        </xdr:cNvPicPr>
      </xdr:nvPicPr>
      <xdr:blipFill>
        <a:blip r:embed="rId1">
          <a:lum/>
        </a:blip>
        <a:stretch>
          <a:fillRect/>
        </a:stretch>
      </xdr:blipFill>
      <xdr:spPr>
        <a:xfrm>
          <a:off x="0" y="63741300"/>
          <a:ext cx="28575" cy="361950"/>
        </a:xfrm>
        <a:prstGeom prst="rect">
          <a:avLst/>
        </a:prstGeom>
        <a:noFill/>
        <a:ln w="9525">
          <a:noFill/>
        </a:ln>
      </xdr:spPr>
    </xdr:pic>
    <xdr:clientData/>
  </xdr:twoCellAnchor>
  <xdr:twoCellAnchor editAs="oneCell">
    <xdr:from>
      <xdr:col>0</xdr:col>
      <xdr:colOff>0</xdr:colOff>
      <xdr:row>42</xdr:row>
      <xdr:rowOff>0</xdr:rowOff>
    </xdr:from>
    <xdr:to>
      <xdr:col>0</xdr:col>
      <xdr:colOff>28575</xdr:colOff>
      <xdr:row>42</xdr:row>
      <xdr:rowOff>361950</xdr:rowOff>
    </xdr:to>
    <xdr:pic>
      <xdr:nvPicPr>
        <xdr:cNvPr id="5897" name="Picture 5579" descr="clip_image9318"/>
        <xdr:cNvPicPr>
          <a:picLocks noChangeAspect="1"/>
        </xdr:cNvPicPr>
      </xdr:nvPicPr>
      <xdr:blipFill>
        <a:blip r:embed="rId1">
          <a:lum/>
        </a:blip>
        <a:stretch>
          <a:fillRect/>
        </a:stretch>
      </xdr:blipFill>
      <xdr:spPr>
        <a:xfrm>
          <a:off x="0" y="63741300"/>
          <a:ext cx="28575" cy="361950"/>
        </a:xfrm>
        <a:prstGeom prst="rect">
          <a:avLst/>
        </a:prstGeom>
        <a:noFill/>
        <a:ln w="9525">
          <a:noFill/>
        </a:ln>
      </xdr:spPr>
    </xdr:pic>
    <xdr:clientData/>
  </xdr:twoCellAnchor>
  <xdr:twoCellAnchor editAs="oneCell">
    <xdr:from>
      <xdr:col>0</xdr:col>
      <xdr:colOff>0</xdr:colOff>
      <xdr:row>43</xdr:row>
      <xdr:rowOff>0</xdr:rowOff>
    </xdr:from>
    <xdr:to>
      <xdr:col>0</xdr:col>
      <xdr:colOff>28575</xdr:colOff>
      <xdr:row>43</xdr:row>
      <xdr:rowOff>361950</xdr:rowOff>
    </xdr:to>
    <xdr:pic>
      <xdr:nvPicPr>
        <xdr:cNvPr id="6186" name="Picture 5579" descr="clip_image9318"/>
        <xdr:cNvPicPr>
          <a:picLocks noChangeAspect="1"/>
        </xdr:cNvPicPr>
      </xdr:nvPicPr>
      <xdr:blipFill>
        <a:blip r:embed="rId1">
          <a:lum/>
        </a:blip>
        <a:stretch>
          <a:fillRect/>
        </a:stretch>
      </xdr:blipFill>
      <xdr:spPr>
        <a:xfrm>
          <a:off x="0" y="66598800"/>
          <a:ext cx="28575" cy="361950"/>
        </a:xfrm>
        <a:prstGeom prst="rect">
          <a:avLst/>
        </a:prstGeom>
        <a:noFill/>
        <a:ln w="9525">
          <a:noFill/>
        </a:ln>
      </xdr:spPr>
    </xdr:pic>
    <xdr:clientData/>
  </xdr:twoCellAnchor>
  <xdr:twoCellAnchor editAs="oneCell">
    <xdr:from>
      <xdr:col>0</xdr:col>
      <xdr:colOff>0</xdr:colOff>
      <xdr:row>43</xdr:row>
      <xdr:rowOff>0</xdr:rowOff>
    </xdr:from>
    <xdr:to>
      <xdr:col>0</xdr:col>
      <xdr:colOff>28575</xdr:colOff>
      <xdr:row>43</xdr:row>
      <xdr:rowOff>361950</xdr:rowOff>
    </xdr:to>
    <xdr:pic>
      <xdr:nvPicPr>
        <xdr:cNvPr id="6187" name="Picture 5579" descr="clip_image9318"/>
        <xdr:cNvPicPr>
          <a:picLocks noChangeAspect="1"/>
        </xdr:cNvPicPr>
      </xdr:nvPicPr>
      <xdr:blipFill>
        <a:blip r:embed="rId1">
          <a:lum/>
        </a:blip>
        <a:stretch>
          <a:fillRect/>
        </a:stretch>
      </xdr:blipFill>
      <xdr:spPr>
        <a:xfrm>
          <a:off x="0" y="66598800"/>
          <a:ext cx="28575" cy="361950"/>
        </a:xfrm>
        <a:prstGeom prst="rect">
          <a:avLst/>
        </a:prstGeom>
        <a:noFill/>
        <a:ln w="9525">
          <a:noFill/>
        </a:ln>
      </xdr:spPr>
    </xdr:pic>
    <xdr:clientData/>
  </xdr:twoCellAnchor>
  <xdr:twoCellAnchor editAs="oneCell">
    <xdr:from>
      <xdr:col>0</xdr:col>
      <xdr:colOff>0</xdr:colOff>
      <xdr:row>43</xdr:row>
      <xdr:rowOff>0</xdr:rowOff>
    </xdr:from>
    <xdr:to>
      <xdr:col>0</xdr:col>
      <xdr:colOff>28575</xdr:colOff>
      <xdr:row>43</xdr:row>
      <xdr:rowOff>361950</xdr:rowOff>
    </xdr:to>
    <xdr:pic>
      <xdr:nvPicPr>
        <xdr:cNvPr id="6188" name="Picture 5579" descr="clip_image9318"/>
        <xdr:cNvPicPr>
          <a:picLocks noChangeAspect="1"/>
        </xdr:cNvPicPr>
      </xdr:nvPicPr>
      <xdr:blipFill>
        <a:blip r:embed="rId1">
          <a:lum/>
        </a:blip>
        <a:stretch>
          <a:fillRect/>
        </a:stretch>
      </xdr:blipFill>
      <xdr:spPr>
        <a:xfrm>
          <a:off x="0" y="66598800"/>
          <a:ext cx="28575" cy="361950"/>
        </a:xfrm>
        <a:prstGeom prst="rect">
          <a:avLst/>
        </a:prstGeom>
        <a:noFill/>
        <a:ln w="9525">
          <a:noFill/>
        </a:ln>
      </xdr:spPr>
    </xdr:pic>
    <xdr:clientData/>
  </xdr:twoCellAnchor>
  <xdr:twoCellAnchor editAs="oneCell">
    <xdr:from>
      <xdr:col>0</xdr:col>
      <xdr:colOff>0</xdr:colOff>
      <xdr:row>43</xdr:row>
      <xdr:rowOff>0</xdr:rowOff>
    </xdr:from>
    <xdr:to>
      <xdr:col>0</xdr:col>
      <xdr:colOff>28575</xdr:colOff>
      <xdr:row>43</xdr:row>
      <xdr:rowOff>361950</xdr:rowOff>
    </xdr:to>
    <xdr:pic>
      <xdr:nvPicPr>
        <xdr:cNvPr id="6189" name="Picture 5579" descr="clip_image9318"/>
        <xdr:cNvPicPr>
          <a:picLocks noChangeAspect="1"/>
        </xdr:cNvPicPr>
      </xdr:nvPicPr>
      <xdr:blipFill>
        <a:blip r:embed="rId1">
          <a:lum/>
        </a:blip>
        <a:stretch>
          <a:fillRect/>
        </a:stretch>
      </xdr:blipFill>
      <xdr:spPr>
        <a:xfrm>
          <a:off x="0" y="66598800"/>
          <a:ext cx="28575" cy="361950"/>
        </a:xfrm>
        <a:prstGeom prst="rect">
          <a:avLst/>
        </a:prstGeom>
        <a:noFill/>
        <a:ln w="9525">
          <a:noFill/>
        </a:ln>
      </xdr:spPr>
    </xdr:pic>
    <xdr:clientData/>
  </xdr:twoCellAnchor>
  <xdr:twoCellAnchor editAs="oneCell">
    <xdr:from>
      <xdr:col>0</xdr:col>
      <xdr:colOff>0</xdr:colOff>
      <xdr:row>44</xdr:row>
      <xdr:rowOff>0</xdr:rowOff>
    </xdr:from>
    <xdr:to>
      <xdr:col>0</xdr:col>
      <xdr:colOff>28575</xdr:colOff>
      <xdr:row>44</xdr:row>
      <xdr:rowOff>361950</xdr:rowOff>
    </xdr:to>
    <xdr:pic>
      <xdr:nvPicPr>
        <xdr:cNvPr id="6574" name="Picture 5579" descr="clip_image9318"/>
        <xdr:cNvPicPr>
          <a:picLocks noChangeAspect="1"/>
        </xdr:cNvPicPr>
      </xdr:nvPicPr>
      <xdr:blipFill>
        <a:blip r:embed="rId1">
          <a:lum/>
        </a:blip>
        <a:stretch>
          <a:fillRect/>
        </a:stretch>
      </xdr:blipFill>
      <xdr:spPr>
        <a:xfrm>
          <a:off x="0" y="67789425"/>
          <a:ext cx="28575" cy="361950"/>
        </a:xfrm>
        <a:prstGeom prst="rect">
          <a:avLst/>
        </a:prstGeom>
        <a:noFill/>
        <a:ln w="9525">
          <a:noFill/>
        </a:ln>
      </xdr:spPr>
    </xdr:pic>
    <xdr:clientData/>
  </xdr:twoCellAnchor>
  <xdr:twoCellAnchor editAs="oneCell">
    <xdr:from>
      <xdr:col>0</xdr:col>
      <xdr:colOff>0</xdr:colOff>
      <xdr:row>44</xdr:row>
      <xdr:rowOff>0</xdr:rowOff>
    </xdr:from>
    <xdr:to>
      <xdr:col>0</xdr:col>
      <xdr:colOff>28575</xdr:colOff>
      <xdr:row>44</xdr:row>
      <xdr:rowOff>361950</xdr:rowOff>
    </xdr:to>
    <xdr:pic>
      <xdr:nvPicPr>
        <xdr:cNvPr id="6575" name="Picture 5579" descr="clip_image9318"/>
        <xdr:cNvPicPr>
          <a:picLocks noChangeAspect="1"/>
        </xdr:cNvPicPr>
      </xdr:nvPicPr>
      <xdr:blipFill>
        <a:blip r:embed="rId1">
          <a:lum/>
        </a:blip>
        <a:stretch>
          <a:fillRect/>
        </a:stretch>
      </xdr:blipFill>
      <xdr:spPr>
        <a:xfrm>
          <a:off x="0" y="67789425"/>
          <a:ext cx="28575" cy="361950"/>
        </a:xfrm>
        <a:prstGeom prst="rect">
          <a:avLst/>
        </a:prstGeom>
        <a:noFill/>
        <a:ln w="9525">
          <a:noFill/>
        </a:ln>
      </xdr:spPr>
    </xdr:pic>
    <xdr:clientData/>
  </xdr:twoCellAnchor>
  <xdr:twoCellAnchor editAs="oneCell">
    <xdr:from>
      <xdr:col>0</xdr:col>
      <xdr:colOff>0</xdr:colOff>
      <xdr:row>44</xdr:row>
      <xdr:rowOff>0</xdr:rowOff>
    </xdr:from>
    <xdr:to>
      <xdr:col>0</xdr:col>
      <xdr:colOff>28575</xdr:colOff>
      <xdr:row>44</xdr:row>
      <xdr:rowOff>361950</xdr:rowOff>
    </xdr:to>
    <xdr:pic>
      <xdr:nvPicPr>
        <xdr:cNvPr id="6576" name="Picture 5579" descr="clip_image9318"/>
        <xdr:cNvPicPr>
          <a:picLocks noChangeAspect="1"/>
        </xdr:cNvPicPr>
      </xdr:nvPicPr>
      <xdr:blipFill>
        <a:blip r:embed="rId1">
          <a:lum/>
        </a:blip>
        <a:stretch>
          <a:fillRect/>
        </a:stretch>
      </xdr:blipFill>
      <xdr:spPr>
        <a:xfrm>
          <a:off x="0" y="67789425"/>
          <a:ext cx="28575" cy="361950"/>
        </a:xfrm>
        <a:prstGeom prst="rect">
          <a:avLst/>
        </a:prstGeom>
        <a:noFill/>
        <a:ln w="9525">
          <a:noFill/>
        </a:ln>
      </xdr:spPr>
    </xdr:pic>
    <xdr:clientData/>
  </xdr:twoCellAnchor>
  <xdr:twoCellAnchor editAs="oneCell">
    <xdr:from>
      <xdr:col>0</xdr:col>
      <xdr:colOff>0</xdr:colOff>
      <xdr:row>44</xdr:row>
      <xdr:rowOff>0</xdr:rowOff>
    </xdr:from>
    <xdr:to>
      <xdr:col>0</xdr:col>
      <xdr:colOff>28575</xdr:colOff>
      <xdr:row>44</xdr:row>
      <xdr:rowOff>361950</xdr:rowOff>
    </xdr:to>
    <xdr:pic>
      <xdr:nvPicPr>
        <xdr:cNvPr id="6577" name="Picture 5579" descr="clip_image9318"/>
        <xdr:cNvPicPr>
          <a:picLocks noChangeAspect="1"/>
        </xdr:cNvPicPr>
      </xdr:nvPicPr>
      <xdr:blipFill>
        <a:blip r:embed="rId1">
          <a:lum/>
        </a:blip>
        <a:stretch>
          <a:fillRect/>
        </a:stretch>
      </xdr:blipFill>
      <xdr:spPr>
        <a:xfrm>
          <a:off x="0" y="67789425"/>
          <a:ext cx="28575" cy="361950"/>
        </a:xfrm>
        <a:prstGeom prst="rect">
          <a:avLst/>
        </a:prstGeom>
        <a:noFill/>
        <a:ln w="9525">
          <a:noFill/>
        </a:ln>
      </xdr:spPr>
    </xdr:pic>
    <xdr:clientData/>
  </xdr:twoCellAnchor>
  <xdr:twoCellAnchor editAs="oneCell">
    <xdr:from>
      <xdr:col>1</xdr:col>
      <xdr:colOff>0</xdr:colOff>
      <xdr:row>60</xdr:row>
      <xdr:rowOff>0</xdr:rowOff>
    </xdr:from>
    <xdr:to>
      <xdr:col>1</xdr:col>
      <xdr:colOff>28575</xdr:colOff>
      <xdr:row>60</xdr:row>
      <xdr:rowOff>361950</xdr:rowOff>
    </xdr:to>
    <xdr:pic>
      <xdr:nvPicPr>
        <xdr:cNvPr id="6930" name="Picture 5579" descr="clip_image9318"/>
        <xdr:cNvPicPr>
          <a:picLocks noChangeAspect="1"/>
        </xdr:cNvPicPr>
      </xdr:nvPicPr>
      <xdr:blipFill>
        <a:blip r:embed="rId1">
          <a:lum/>
        </a:blip>
        <a:stretch>
          <a:fillRect/>
        </a:stretch>
      </xdr:blipFill>
      <xdr:spPr>
        <a:xfrm>
          <a:off x="438150" y="97793175"/>
          <a:ext cx="28575" cy="361950"/>
        </a:xfrm>
        <a:prstGeom prst="rect">
          <a:avLst/>
        </a:prstGeom>
        <a:noFill/>
        <a:ln w="9525">
          <a:noFill/>
        </a:ln>
      </xdr:spPr>
    </xdr:pic>
    <xdr:clientData/>
  </xdr:twoCellAnchor>
  <xdr:twoCellAnchor editAs="oneCell">
    <xdr:from>
      <xdr:col>1</xdr:col>
      <xdr:colOff>0</xdr:colOff>
      <xdr:row>60</xdr:row>
      <xdr:rowOff>0</xdr:rowOff>
    </xdr:from>
    <xdr:to>
      <xdr:col>1</xdr:col>
      <xdr:colOff>28575</xdr:colOff>
      <xdr:row>60</xdr:row>
      <xdr:rowOff>361950</xdr:rowOff>
    </xdr:to>
    <xdr:pic>
      <xdr:nvPicPr>
        <xdr:cNvPr id="6931" name="Picture 5579" descr="clip_image9318"/>
        <xdr:cNvPicPr>
          <a:picLocks noChangeAspect="1"/>
        </xdr:cNvPicPr>
      </xdr:nvPicPr>
      <xdr:blipFill>
        <a:blip r:embed="rId1">
          <a:lum/>
        </a:blip>
        <a:stretch>
          <a:fillRect/>
        </a:stretch>
      </xdr:blipFill>
      <xdr:spPr>
        <a:xfrm>
          <a:off x="438150" y="97793175"/>
          <a:ext cx="28575" cy="361950"/>
        </a:xfrm>
        <a:prstGeom prst="rect">
          <a:avLst/>
        </a:prstGeom>
        <a:noFill/>
        <a:ln w="9525">
          <a:noFill/>
        </a:ln>
      </xdr:spPr>
    </xdr:pic>
    <xdr:clientData/>
  </xdr:twoCellAnchor>
  <xdr:twoCellAnchor editAs="oneCell">
    <xdr:from>
      <xdr:col>1</xdr:col>
      <xdr:colOff>0</xdr:colOff>
      <xdr:row>60</xdr:row>
      <xdr:rowOff>0</xdr:rowOff>
    </xdr:from>
    <xdr:to>
      <xdr:col>1</xdr:col>
      <xdr:colOff>28575</xdr:colOff>
      <xdr:row>60</xdr:row>
      <xdr:rowOff>361950</xdr:rowOff>
    </xdr:to>
    <xdr:pic>
      <xdr:nvPicPr>
        <xdr:cNvPr id="6932" name="Picture 5579" descr="clip_image9318"/>
        <xdr:cNvPicPr>
          <a:picLocks noChangeAspect="1"/>
        </xdr:cNvPicPr>
      </xdr:nvPicPr>
      <xdr:blipFill>
        <a:blip r:embed="rId1">
          <a:lum/>
        </a:blip>
        <a:stretch>
          <a:fillRect/>
        </a:stretch>
      </xdr:blipFill>
      <xdr:spPr>
        <a:xfrm>
          <a:off x="438150" y="97793175"/>
          <a:ext cx="28575" cy="361950"/>
        </a:xfrm>
        <a:prstGeom prst="rect">
          <a:avLst/>
        </a:prstGeom>
        <a:noFill/>
        <a:ln w="9525">
          <a:noFill/>
        </a:ln>
      </xdr:spPr>
    </xdr:pic>
    <xdr:clientData/>
  </xdr:twoCellAnchor>
  <xdr:twoCellAnchor editAs="oneCell">
    <xdr:from>
      <xdr:col>1</xdr:col>
      <xdr:colOff>0</xdr:colOff>
      <xdr:row>60</xdr:row>
      <xdr:rowOff>0</xdr:rowOff>
    </xdr:from>
    <xdr:to>
      <xdr:col>1</xdr:col>
      <xdr:colOff>28575</xdr:colOff>
      <xdr:row>60</xdr:row>
      <xdr:rowOff>361950</xdr:rowOff>
    </xdr:to>
    <xdr:pic>
      <xdr:nvPicPr>
        <xdr:cNvPr id="6933" name="Picture 5579" descr="clip_image9318"/>
        <xdr:cNvPicPr>
          <a:picLocks noChangeAspect="1"/>
        </xdr:cNvPicPr>
      </xdr:nvPicPr>
      <xdr:blipFill>
        <a:blip r:embed="rId1">
          <a:lum/>
        </a:blip>
        <a:stretch>
          <a:fillRect/>
        </a:stretch>
      </xdr:blipFill>
      <xdr:spPr>
        <a:xfrm>
          <a:off x="438150" y="97793175"/>
          <a:ext cx="28575" cy="361950"/>
        </a:xfrm>
        <a:prstGeom prst="rect">
          <a:avLst/>
        </a:prstGeom>
        <a:noFill/>
        <a:ln w="9525">
          <a:noFill/>
        </a:ln>
      </xdr:spPr>
    </xdr:pic>
    <xdr:clientData/>
  </xdr:twoCellAnchor>
  <xdr:twoCellAnchor editAs="oneCell">
    <xdr:from>
      <xdr:col>0</xdr:col>
      <xdr:colOff>0</xdr:colOff>
      <xdr:row>60</xdr:row>
      <xdr:rowOff>0</xdr:rowOff>
    </xdr:from>
    <xdr:to>
      <xdr:col>0</xdr:col>
      <xdr:colOff>28575</xdr:colOff>
      <xdr:row>60</xdr:row>
      <xdr:rowOff>361950</xdr:rowOff>
    </xdr:to>
    <xdr:pic>
      <xdr:nvPicPr>
        <xdr:cNvPr id="6934" name="Picture 5579" descr="clip_image9318"/>
        <xdr:cNvPicPr>
          <a:picLocks noChangeAspect="1"/>
        </xdr:cNvPicPr>
      </xdr:nvPicPr>
      <xdr:blipFill>
        <a:blip r:embed="rId1">
          <a:lum/>
        </a:blip>
        <a:stretch>
          <a:fillRect/>
        </a:stretch>
      </xdr:blipFill>
      <xdr:spPr>
        <a:xfrm>
          <a:off x="0" y="97793175"/>
          <a:ext cx="28575" cy="361950"/>
        </a:xfrm>
        <a:prstGeom prst="rect">
          <a:avLst/>
        </a:prstGeom>
        <a:noFill/>
        <a:ln w="9525">
          <a:noFill/>
        </a:ln>
      </xdr:spPr>
    </xdr:pic>
    <xdr:clientData/>
  </xdr:twoCellAnchor>
  <xdr:twoCellAnchor editAs="oneCell">
    <xdr:from>
      <xdr:col>0</xdr:col>
      <xdr:colOff>0</xdr:colOff>
      <xdr:row>60</xdr:row>
      <xdr:rowOff>0</xdr:rowOff>
    </xdr:from>
    <xdr:to>
      <xdr:col>0</xdr:col>
      <xdr:colOff>28575</xdr:colOff>
      <xdr:row>60</xdr:row>
      <xdr:rowOff>361950</xdr:rowOff>
    </xdr:to>
    <xdr:pic>
      <xdr:nvPicPr>
        <xdr:cNvPr id="6935" name="Picture 5579" descr="clip_image9318"/>
        <xdr:cNvPicPr>
          <a:picLocks noChangeAspect="1"/>
        </xdr:cNvPicPr>
      </xdr:nvPicPr>
      <xdr:blipFill>
        <a:blip r:embed="rId1">
          <a:lum/>
        </a:blip>
        <a:stretch>
          <a:fillRect/>
        </a:stretch>
      </xdr:blipFill>
      <xdr:spPr>
        <a:xfrm>
          <a:off x="0" y="97793175"/>
          <a:ext cx="28575" cy="361950"/>
        </a:xfrm>
        <a:prstGeom prst="rect">
          <a:avLst/>
        </a:prstGeom>
        <a:noFill/>
        <a:ln w="9525">
          <a:noFill/>
        </a:ln>
      </xdr:spPr>
    </xdr:pic>
    <xdr:clientData/>
  </xdr:twoCellAnchor>
  <xdr:twoCellAnchor editAs="oneCell">
    <xdr:from>
      <xdr:col>0</xdr:col>
      <xdr:colOff>0</xdr:colOff>
      <xdr:row>60</xdr:row>
      <xdr:rowOff>0</xdr:rowOff>
    </xdr:from>
    <xdr:to>
      <xdr:col>0</xdr:col>
      <xdr:colOff>28575</xdr:colOff>
      <xdr:row>60</xdr:row>
      <xdr:rowOff>361950</xdr:rowOff>
    </xdr:to>
    <xdr:pic>
      <xdr:nvPicPr>
        <xdr:cNvPr id="6936" name="Picture 5579" descr="clip_image9318"/>
        <xdr:cNvPicPr>
          <a:picLocks noChangeAspect="1"/>
        </xdr:cNvPicPr>
      </xdr:nvPicPr>
      <xdr:blipFill>
        <a:blip r:embed="rId1">
          <a:lum/>
        </a:blip>
        <a:stretch>
          <a:fillRect/>
        </a:stretch>
      </xdr:blipFill>
      <xdr:spPr>
        <a:xfrm>
          <a:off x="0" y="97793175"/>
          <a:ext cx="28575" cy="361950"/>
        </a:xfrm>
        <a:prstGeom prst="rect">
          <a:avLst/>
        </a:prstGeom>
        <a:noFill/>
        <a:ln w="9525">
          <a:noFill/>
        </a:ln>
      </xdr:spPr>
    </xdr:pic>
    <xdr:clientData/>
  </xdr:twoCellAnchor>
  <xdr:twoCellAnchor editAs="oneCell">
    <xdr:from>
      <xdr:col>0</xdr:col>
      <xdr:colOff>0</xdr:colOff>
      <xdr:row>60</xdr:row>
      <xdr:rowOff>0</xdr:rowOff>
    </xdr:from>
    <xdr:to>
      <xdr:col>0</xdr:col>
      <xdr:colOff>28575</xdr:colOff>
      <xdr:row>60</xdr:row>
      <xdr:rowOff>361950</xdr:rowOff>
    </xdr:to>
    <xdr:pic>
      <xdr:nvPicPr>
        <xdr:cNvPr id="6937" name="Picture 5579" descr="clip_image9318"/>
        <xdr:cNvPicPr>
          <a:picLocks noChangeAspect="1"/>
        </xdr:cNvPicPr>
      </xdr:nvPicPr>
      <xdr:blipFill>
        <a:blip r:embed="rId1">
          <a:lum/>
        </a:blip>
        <a:stretch>
          <a:fillRect/>
        </a:stretch>
      </xdr:blipFill>
      <xdr:spPr>
        <a:xfrm>
          <a:off x="0" y="97793175"/>
          <a:ext cx="28575" cy="361950"/>
        </a:xfrm>
        <a:prstGeom prst="rect">
          <a:avLst/>
        </a:prstGeom>
        <a:noFill/>
        <a:ln w="9525">
          <a:noFill/>
        </a:ln>
      </xdr:spPr>
    </xdr:pic>
    <xdr:clientData/>
  </xdr:twoCellAnchor>
  <xdr:twoCellAnchor editAs="oneCell">
    <xdr:from>
      <xdr:col>0</xdr:col>
      <xdr:colOff>0</xdr:colOff>
      <xdr:row>0</xdr:row>
      <xdr:rowOff>0</xdr:rowOff>
    </xdr:from>
    <xdr:to>
      <xdr:col>0</xdr:col>
      <xdr:colOff>28575</xdr:colOff>
      <xdr:row>1</xdr:row>
      <xdr:rowOff>76200</xdr:rowOff>
    </xdr:to>
    <xdr:pic>
      <xdr:nvPicPr>
        <xdr:cNvPr id="13274" name="Picture 5579" descr="clip_image9318"/>
        <xdr:cNvPicPr>
          <a:picLocks noChangeAspect="1"/>
        </xdr:cNvPicPr>
      </xdr:nvPicPr>
      <xdr:blipFill>
        <a:blip r:embed="rId1">
          <a:lum/>
        </a:blip>
        <a:stretch>
          <a:fillRect/>
        </a:stretch>
      </xdr:blipFill>
      <xdr:spPr>
        <a:xfrm>
          <a:off x="0" y="0"/>
          <a:ext cx="28575" cy="361950"/>
        </a:xfrm>
        <a:prstGeom prst="rect">
          <a:avLst/>
        </a:prstGeom>
        <a:noFill/>
        <a:ln w="9525">
          <a:noFill/>
        </a:ln>
      </xdr:spPr>
    </xdr:pic>
    <xdr:clientData/>
  </xdr:twoCellAnchor>
  <xdr:twoCellAnchor editAs="oneCell">
    <xdr:from>
      <xdr:col>0</xdr:col>
      <xdr:colOff>0</xdr:colOff>
      <xdr:row>0</xdr:row>
      <xdr:rowOff>0</xdr:rowOff>
    </xdr:from>
    <xdr:to>
      <xdr:col>0</xdr:col>
      <xdr:colOff>28575</xdr:colOff>
      <xdr:row>1</xdr:row>
      <xdr:rowOff>76200</xdr:rowOff>
    </xdr:to>
    <xdr:pic>
      <xdr:nvPicPr>
        <xdr:cNvPr id="13275" name="Picture 5579" descr="clip_image9318"/>
        <xdr:cNvPicPr>
          <a:picLocks noChangeAspect="1"/>
        </xdr:cNvPicPr>
      </xdr:nvPicPr>
      <xdr:blipFill>
        <a:blip r:embed="rId1">
          <a:lum/>
        </a:blip>
        <a:stretch>
          <a:fillRect/>
        </a:stretch>
      </xdr:blipFill>
      <xdr:spPr>
        <a:xfrm>
          <a:off x="0" y="0"/>
          <a:ext cx="28575" cy="361950"/>
        </a:xfrm>
        <a:prstGeom prst="rect">
          <a:avLst/>
        </a:prstGeom>
        <a:noFill/>
        <a:ln w="9525">
          <a:noFill/>
        </a:ln>
      </xdr:spPr>
    </xdr:pic>
    <xdr:clientData/>
  </xdr:twoCellAnchor>
  <xdr:twoCellAnchor editAs="oneCell">
    <xdr:from>
      <xdr:col>0</xdr:col>
      <xdr:colOff>0</xdr:colOff>
      <xdr:row>0</xdr:row>
      <xdr:rowOff>0</xdr:rowOff>
    </xdr:from>
    <xdr:to>
      <xdr:col>0</xdr:col>
      <xdr:colOff>28575</xdr:colOff>
      <xdr:row>1</xdr:row>
      <xdr:rowOff>76200</xdr:rowOff>
    </xdr:to>
    <xdr:pic>
      <xdr:nvPicPr>
        <xdr:cNvPr id="13276" name="Picture 5579" descr="clip_image9318"/>
        <xdr:cNvPicPr>
          <a:picLocks noChangeAspect="1"/>
        </xdr:cNvPicPr>
      </xdr:nvPicPr>
      <xdr:blipFill>
        <a:blip r:embed="rId1">
          <a:lum/>
        </a:blip>
        <a:stretch>
          <a:fillRect/>
        </a:stretch>
      </xdr:blipFill>
      <xdr:spPr>
        <a:xfrm>
          <a:off x="0" y="0"/>
          <a:ext cx="28575" cy="361950"/>
        </a:xfrm>
        <a:prstGeom prst="rect">
          <a:avLst/>
        </a:prstGeom>
        <a:noFill/>
        <a:ln w="9525">
          <a:noFill/>
        </a:ln>
      </xdr:spPr>
    </xdr:pic>
    <xdr:clientData/>
  </xdr:twoCellAnchor>
  <xdr:twoCellAnchor editAs="oneCell">
    <xdr:from>
      <xdr:col>0</xdr:col>
      <xdr:colOff>0</xdr:colOff>
      <xdr:row>0</xdr:row>
      <xdr:rowOff>0</xdr:rowOff>
    </xdr:from>
    <xdr:to>
      <xdr:col>0</xdr:col>
      <xdr:colOff>28575</xdr:colOff>
      <xdr:row>1</xdr:row>
      <xdr:rowOff>76200</xdr:rowOff>
    </xdr:to>
    <xdr:pic>
      <xdr:nvPicPr>
        <xdr:cNvPr id="13277" name="Picture 5579" descr="clip_image9318"/>
        <xdr:cNvPicPr>
          <a:picLocks noChangeAspect="1"/>
        </xdr:cNvPicPr>
      </xdr:nvPicPr>
      <xdr:blipFill>
        <a:blip r:embed="rId1">
          <a:lum/>
        </a:blip>
        <a:stretch>
          <a:fillRect/>
        </a:stretch>
      </xdr:blipFill>
      <xdr:spPr>
        <a:xfrm>
          <a:off x="0" y="0"/>
          <a:ext cx="28575" cy="361950"/>
        </a:xfrm>
        <a:prstGeom prst="rect">
          <a:avLst/>
        </a:prstGeom>
        <a:noFill/>
        <a:ln w="9525">
          <a:noFill/>
        </a:ln>
      </xdr:spPr>
    </xdr:pic>
    <xdr:clientData/>
  </xdr:twoCellAnchor>
  <xdr:twoCellAnchor editAs="oneCell">
    <xdr:from>
      <xdr:col>0</xdr:col>
      <xdr:colOff>0</xdr:colOff>
      <xdr:row>0</xdr:row>
      <xdr:rowOff>0</xdr:rowOff>
    </xdr:from>
    <xdr:to>
      <xdr:col>0</xdr:col>
      <xdr:colOff>28575</xdr:colOff>
      <xdr:row>1</xdr:row>
      <xdr:rowOff>76200</xdr:rowOff>
    </xdr:to>
    <xdr:pic>
      <xdr:nvPicPr>
        <xdr:cNvPr id="13278" name="Picture 5579" descr="clip_image9318"/>
        <xdr:cNvPicPr>
          <a:picLocks noChangeAspect="1"/>
        </xdr:cNvPicPr>
      </xdr:nvPicPr>
      <xdr:blipFill>
        <a:blip r:embed="rId1">
          <a:lum/>
        </a:blip>
        <a:stretch>
          <a:fillRect/>
        </a:stretch>
      </xdr:blipFill>
      <xdr:spPr>
        <a:xfrm>
          <a:off x="0" y="0"/>
          <a:ext cx="28575" cy="361950"/>
        </a:xfrm>
        <a:prstGeom prst="rect">
          <a:avLst/>
        </a:prstGeom>
        <a:noFill/>
        <a:ln w="9525">
          <a:noFill/>
        </a:ln>
      </xdr:spPr>
    </xdr:pic>
    <xdr:clientData/>
  </xdr:twoCellAnchor>
  <xdr:twoCellAnchor editAs="oneCell">
    <xdr:from>
      <xdr:col>0</xdr:col>
      <xdr:colOff>0</xdr:colOff>
      <xdr:row>0</xdr:row>
      <xdr:rowOff>0</xdr:rowOff>
    </xdr:from>
    <xdr:to>
      <xdr:col>0</xdr:col>
      <xdr:colOff>28575</xdr:colOff>
      <xdr:row>1</xdr:row>
      <xdr:rowOff>76200</xdr:rowOff>
    </xdr:to>
    <xdr:pic>
      <xdr:nvPicPr>
        <xdr:cNvPr id="13279" name="Picture 5579" descr="clip_image9318"/>
        <xdr:cNvPicPr>
          <a:picLocks noChangeAspect="1"/>
        </xdr:cNvPicPr>
      </xdr:nvPicPr>
      <xdr:blipFill>
        <a:blip r:embed="rId1">
          <a:lum/>
        </a:blip>
        <a:stretch>
          <a:fillRect/>
        </a:stretch>
      </xdr:blipFill>
      <xdr:spPr>
        <a:xfrm>
          <a:off x="0" y="0"/>
          <a:ext cx="28575" cy="361950"/>
        </a:xfrm>
        <a:prstGeom prst="rect">
          <a:avLst/>
        </a:prstGeom>
        <a:noFill/>
        <a:ln w="9525">
          <a:noFill/>
        </a:ln>
      </xdr:spPr>
    </xdr:pic>
    <xdr:clientData/>
  </xdr:twoCellAnchor>
  <xdr:twoCellAnchor editAs="oneCell">
    <xdr:from>
      <xdr:col>0</xdr:col>
      <xdr:colOff>0</xdr:colOff>
      <xdr:row>0</xdr:row>
      <xdr:rowOff>0</xdr:rowOff>
    </xdr:from>
    <xdr:to>
      <xdr:col>0</xdr:col>
      <xdr:colOff>28575</xdr:colOff>
      <xdr:row>1</xdr:row>
      <xdr:rowOff>76200</xdr:rowOff>
    </xdr:to>
    <xdr:pic>
      <xdr:nvPicPr>
        <xdr:cNvPr id="13280" name="Picture 5579" descr="clip_image9318"/>
        <xdr:cNvPicPr>
          <a:picLocks noChangeAspect="1"/>
        </xdr:cNvPicPr>
      </xdr:nvPicPr>
      <xdr:blipFill>
        <a:blip r:embed="rId1">
          <a:lum/>
        </a:blip>
        <a:stretch>
          <a:fillRect/>
        </a:stretch>
      </xdr:blipFill>
      <xdr:spPr>
        <a:xfrm>
          <a:off x="0" y="0"/>
          <a:ext cx="28575" cy="361950"/>
        </a:xfrm>
        <a:prstGeom prst="rect">
          <a:avLst/>
        </a:prstGeom>
        <a:noFill/>
        <a:ln w="9525">
          <a:noFill/>
        </a:ln>
      </xdr:spPr>
    </xdr:pic>
    <xdr:clientData/>
  </xdr:twoCellAnchor>
  <xdr:twoCellAnchor editAs="oneCell">
    <xdr:from>
      <xdr:col>0</xdr:col>
      <xdr:colOff>0</xdr:colOff>
      <xdr:row>115</xdr:row>
      <xdr:rowOff>0</xdr:rowOff>
    </xdr:from>
    <xdr:to>
      <xdr:col>0</xdr:col>
      <xdr:colOff>28575</xdr:colOff>
      <xdr:row>151</xdr:row>
      <xdr:rowOff>171449</xdr:rowOff>
    </xdr:to>
    <xdr:pic>
      <xdr:nvPicPr>
        <xdr:cNvPr id="13281" name="Picture 5579" descr="clip_image9318"/>
        <xdr:cNvPicPr>
          <a:picLocks noChangeAspect="1"/>
        </xdr:cNvPicPr>
      </xdr:nvPicPr>
      <xdr:blipFill>
        <a:blip r:embed="rId1">
          <a:lum/>
        </a:blip>
        <a:stretch>
          <a:fillRect/>
        </a:stretch>
      </xdr:blipFill>
      <xdr:spPr>
        <a:xfrm>
          <a:off x="0" y="177222150"/>
          <a:ext cx="28575" cy="6343015"/>
        </a:xfrm>
        <a:prstGeom prst="rect">
          <a:avLst/>
        </a:prstGeom>
        <a:noFill/>
        <a:ln w="9525">
          <a:noFill/>
        </a:ln>
      </xdr:spPr>
    </xdr:pic>
    <xdr:clientData/>
  </xdr:twoCellAnchor>
  <xdr:twoCellAnchor editAs="oneCell">
    <xdr:from>
      <xdr:col>1</xdr:col>
      <xdr:colOff>0</xdr:colOff>
      <xdr:row>38</xdr:row>
      <xdr:rowOff>0</xdr:rowOff>
    </xdr:from>
    <xdr:to>
      <xdr:col>1</xdr:col>
      <xdr:colOff>28575</xdr:colOff>
      <xdr:row>38</xdr:row>
      <xdr:rowOff>361950</xdr:rowOff>
    </xdr:to>
    <xdr:pic>
      <xdr:nvPicPr>
        <xdr:cNvPr id="16385" name="Picture 5579" descr="clip_image9318"/>
        <xdr:cNvPicPr>
          <a:picLocks noChangeAspect="1"/>
        </xdr:cNvPicPr>
      </xdr:nvPicPr>
      <xdr:blipFill>
        <a:blip r:embed="rId1">
          <a:lum/>
        </a:blip>
        <a:stretch>
          <a:fillRect/>
        </a:stretch>
      </xdr:blipFill>
      <xdr:spPr>
        <a:xfrm>
          <a:off x="438150" y="54454425"/>
          <a:ext cx="28575" cy="361950"/>
        </a:xfrm>
        <a:prstGeom prst="rect">
          <a:avLst/>
        </a:prstGeom>
        <a:noFill/>
        <a:ln w="9525">
          <a:noFill/>
        </a:ln>
      </xdr:spPr>
    </xdr:pic>
    <xdr:clientData/>
  </xdr:twoCellAnchor>
  <xdr:twoCellAnchor editAs="oneCell">
    <xdr:from>
      <xdr:col>1</xdr:col>
      <xdr:colOff>0</xdr:colOff>
      <xdr:row>38</xdr:row>
      <xdr:rowOff>0</xdr:rowOff>
    </xdr:from>
    <xdr:to>
      <xdr:col>1</xdr:col>
      <xdr:colOff>28575</xdr:colOff>
      <xdr:row>38</xdr:row>
      <xdr:rowOff>361950</xdr:rowOff>
    </xdr:to>
    <xdr:pic>
      <xdr:nvPicPr>
        <xdr:cNvPr id="16386" name="Picture 5579" descr="clip_image9318"/>
        <xdr:cNvPicPr>
          <a:picLocks noChangeAspect="1"/>
        </xdr:cNvPicPr>
      </xdr:nvPicPr>
      <xdr:blipFill>
        <a:blip r:embed="rId1">
          <a:lum/>
        </a:blip>
        <a:stretch>
          <a:fillRect/>
        </a:stretch>
      </xdr:blipFill>
      <xdr:spPr>
        <a:xfrm>
          <a:off x="438150" y="54454425"/>
          <a:ext cx="28575" cy="361950"/>
        </a:xfrm>
        <a:prstGeom prst="rect">
          <a:avLst/>
        </a:prstGeom>
        <a:noFill/>
        <a:ln w="9525">
          <a:noFill/>
        </a:ln>
      </xdr:spPr>
    </xdr:pic>
    <xdr:clientData/>
  </xdr:twoCellAnchor>
  <xdr:twoCellAnchor editAs="oneCell">
    <xdr:from>
      <xdr:col>1</xdr:col>
      <xdr:colOff>0</xdr:colOff>
      <xdr:row>38</xdr:row>
      <xdr:rowOff>0</xdr:rowOff>
    </xdr:from>
    <xdr:to>
      <xdr:col>1</xdr:col>
      <xdr:colOff>28575</xdr:colOff>
      <xdr:row>38</xdr:row>
      <xdr:rowOff>361950</xdr:rowOff>
    </xdr:to>
    <xdr:pic>
      <xdr:nvPicPr>
        <xdr:cNvPr id="16387" name="Picture 5579" descr="clip_image9318"/>
        <xdr:cNvPicPr>
          <a:picLocks noChangeAspect="1"/>
        </xdr:cNvPicPr>
      </xdr:nvPicPr>
      <xdr:blipFill>
        <a:blip r:embed="rId1">
          <a:lum/>
        </a:blip>
        <a:stretch>
          <a:fillRect/>
        </a:stretch>
      </xdr:blipFill>
      <xdr:spPr>
        <a:xfrm>
          <a:off x="438150" y="54454425"/>
          <a:ext cx="28575" cy="361950"/>
        </a:xfrm>
        <a:prstGeom prst="rect">
          <a:avLst/>
        </a:prstGeom>
        <a:noFill/>
        <a:ln w="9525">
          <a:noFill/>
        </a:ln>
      </xdr:spPr>
    </xdr:pic>
    <xdr:clientData/>
  </xdr:twoCellAnchor>
  <xdr:twoCellAnchor editAs="oneCell">
    <xdr:from>
      <xdr:col>1</xdr:col>
      <xdr:colOff>0</xdr:colOff>
      <xdr:row>38</xdr:row>
      <xdr:rowOff>0</xdr:rowOff>
    </xdr:from>
    <xdr:to>
      <xdr:col>1</xdr:col>
      <xdr:colOff>28575</xdr:colOff>
      <xdr:row>38</xdr:row>
      <xdr:rowOff>361950</xdr:rowOff>
    </xdr:to>
    <xdr:pic>
      <xdr:nvPicPr>
        <xdr:cNvPr id="16388" name="Picture 5579" descr="clip_image9318"/>
        <xdr:cNvPicPr>
          <a:picLocks noChangeAspect="1"/>
        </xdr:cNvPicPr>
      </xdr:nvPicPr>
      <xdr:blipFill>
        <a:blip r:embed="rId1">
          <a:lum/>
        </a:blip>
        <a:stretch>
          <a:fillRect/>
        </a:stretch>
      </xdr:blipFill>
      <xdr:spPr>
        <a:xfrm>
          <a:off x="43815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16389"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16390"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16391"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16392"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1</xdr:col>
      <xdr:colOff>0</xdr:colOff>
      <xdr:row>38</xdr:row>
      <xdr:rowOff>0</xdr:rowOff>
    </xdr:from>
    <xdr:to>
      <xdr:col>1</xdr:col>
      <xdr:colOff>28575</xdr:colOff>
      <xdr:row>38</xdr:row>
      <xdr:rowOff>361950</xdr:rowOff>
    </xdr:to>
    <xdr:pic>
      <xdr:nvPicPr>
        <xdr:cNvPr id="17737" name="Picture 5579" descr="clip_image9318"/>
        <xdr:cNvPicPr>
          <a:picLocks noChangeAspect="1"/>
        </xdr:cNvPicPr>
      </xdr:nvPicPr>
      <xdr:blipFill>
        <a:blip r:embed="rId1">
          <a:lum/>
        </a:blip>
        <a:stretch>
          <a:fillRect/>
        </a:stretch>
      </xdr:blipFill>
      <xdr:spPr>
        <a:xfrm>
          <a:off x="438150" y="54454425"/>
          <a:ext cx="28575" cy="361950"/>
        </a:xfrm>
        <a:prstGeom prst="rect">
          <a:avLst/>
        </a:prstGeom>
        <a:noFill/>
        <a:ln w="9525">
          <a:noFill/>
        </a:ln>
      </xdr:spPr>
    </xdr:pic>
    <xdr:clientData/>
  </xdr:twoCellAnchor>
  <xdr:twoCellAnchor editAs="oneCell">
    <xdr:from>
      <xdr:col>1</xdr:col>
      <xdr:colOff>0</xdr:colOff>
      <xdr:row>38</xdr:row>
      <xdr:rowOff>0</xdr:rowOff>
    </xdr:from>
    <xdr:to>
      <xdr:col>1</xdr:col>
      <xdr:colOff>28575</xdr:colOff>
      <xdr:row>38</xdr:row>
      <xdr:rowOff>361950</xdr:rowOff>
    </xdr:to>
    <xdr:pic>
      <xdr:nvPicPr>
        <xdr:cNvPr id="17738" name="Picture 5579" descr="clip_image9318"/>
        <xdr:cNvPicPr>
          <a:picLocks noChangeAspect="1"/>
        </xdr:cNvPicPr>
      </xdr:nvPicPr>
      <xdr:blipFill>
        <a:blip r:embed="rId1">
          <a:lum/>
        </a:blip>
        <a:stretch>
          <a:fillRect/>
        </a:stretch>
      </xdr:blipFill>
      <xdr:spPr>
        <a:xfrm>
          <a:off x="438150" y="54454425"/>
          <a:ext cx="28575" cy="361950"/>
        </a:xfrm>
        <a:prstGeom prst="rect">
          <a:avLst/>
        </a:prstGeom>
        <a:noFill/>
        <a:ln w="9525">
          <a:noFill/>
        </a:ln>
      </xdr:spPr>
    </xdr:pic>
    <xdr:clientData/>
  </xdr:twoCellAnchor>
  <xdr:twoCellAnchor editAs="oneCell">
    <xdr:from>
      <xdr:col>1</xdr:col>
      <xdr:colOff>0</xdr:colOff>
      <xdr:row>38</xdr:row>
      <xdr:rowOff>0</xdr:rowOff>
    </xdr:from>
    <xdr:to>
      <xdr:col>1</xdr:col>
      <xdr:colOff>28575</xdr:colOff>
      <xdr:row>38</xdr:row>
      <xdr:rowOff>361950</xdr:rowOff>
    </xdr:to>
    <xdr:pic>
      <xdr:nvPicPr>
        <xdr:cNvPr id="17739" name="Picture 5579" descr="clip_image9318"/>
        <xdr:cNvPicPr>
          <a:picLocks noChangeAspect="1"/>
        </xdr:cNvPicPr>
      </xdr:nvPicPr>
      <xdr:blipFill>
        <a:blip r:embed="rId1">
          <a:lum/>
        </a:blip>
        <a:stretch>
          <a:fillRect/>
        </a:stretch>
      </xdr:blipFill>
      <xdr:spPr>
        <a:xfrm>
          <a:off x="438150" y="54454425"/>
          <a:ext cx="28575" cy="361950"/>
        </a:xfrm>
        <a:prstGeom prst="rect">
          <a:avLst/>
        </a:prstGeom>
        <a:noFill/>
        <a:ln w="9525">
          <a:noFill/>
        </a:ln>
      </xdr:spPr>
    </xdr:pic>
    <xdr:clientData/>
  </xdr:twoCellAnchor>
  <xdr:twoCellAnchor editAs="oneCell">
    <xdr:from>
      <xdr:col>1</xdr:col>
      <xdr:colOff>0</xdr:colOff>
      <xdr:row>38</xdr:row>
      <xdr:rowOff>0</xdr:rowOff>
    </xdr:from>
    <xdr:to>
      <xdr:col>1</xdr:col>
      <xdr:colOff>28575</xdr:colOff>
      <xdr:row>38</xdr:row>
      <xdr:rowOff>361950</xdr:rowOff>
    </xdr:to>
    <xdr:pic>
      <xdr:nvPicPr>
        <xdr:cNvPr id="17740" name="Picture 5579" descr="clip_image9318"/>
        <xdr:cNvPicPr>
          <a:picLocks noChangeAspect="1"/>
        </xdr:cNvPicPr>
      </xdr:nvPicPr>
      <xdr:blipFill>
        <a:blip r:embed="rId1">
          <a:lum/>
        </a:blip>
        <a:stretch>
          <a:fillRect/>
        </a:stretch>
      </xdr:blipFill>
      <xdr:spPr>
        <a:xfrm>
          <a:off x="43815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17741"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17742"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17743"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0</xdr:col>
      <xdr:colOff>0</xdr:colOff>
      <xdr:row>38</xdr:row>
      <xdr:rowOff>0</xdr:rowOff>
    </xdr:from>
    <xdr:to>
      <xdr:col>0</xdr:col>
      <xdr:colOff>28575</xdr:colOff>
      <xdr:row>38</xdr:row>
      <xdr:rowOff>361950</xdr:rowOff>
    </xdr:to>
    <xdr:pic>
      <xdr:nvPicPr>
        <xdr:cNvPr id="17744" name="Picture 5579" descr="clip_image9318"/>
        <xdr:cNvPicPr>
          <a:picLocks noChangeAspect="1"/>
        </xdr:cNvPicPr>
      </xdr:nvPicPr>
      <xdr:blipFill>
        <a:blip r:embed="rId1">
          <a:lum/>
        </a:blip>
        <a:stretch>
          <a:fillRect/>
        </a:stretch>
      </xdr:blipFill>
      <xdr:spPr>
        <a:xfrm>
          <a:off x="0" y="54454425"/>
          <a:ext cx="28575" cy="361950"/>
        </a:xfrm>
        <a:prstGeom prst="rect">
          <a:avLst/>
        </a:prstGeom>
        <a:noFill/>
        <a:ln w="9525">
          <a:noFill/>
        </a:ln>
      </xdr:spPr>
    </xdr:pic>
    <xdr:clientData/>
  </xdr:twoCellAnchor>
  <xdr:twoCellAnchor editAs="oneCell">
    <xdr:from>
      <xdr:col>1</xdr:col>
      <xdr:colOff>0</xdr:colOff>
      <xdr:row>18</xdr:row>
      <xdr:rowOff>0</xdr:rowOff>
    </xdr:from>
    <xdr:to>
      <xdr:col>1</xdr:col>
      <xdr:colOff>28575</xdr:colOff>
      <xdr:row>18</xdr:row>
      <xdr:rowOff>361950</xdr:rowOff>
    </xdr:to>
    <xdr:pic>
      <xdr:nvPicPr>
        <xdr:cNvPr id="19121" name="Picture 5579" descr="clip_image9318"/>
        <xdr:cNvPicPr>
          <a:picLocks noChangeAspect="1"/>
        </xdr:cNvPicPr>
      </xdr:nvPicPr>
      <xdr:blipFill>
        <a:blip r:embed="rId1">
          <a:lum/>
        </a:blip>
        <a:stretch>
          <a:fillRect/>
        </a:stretch>
      </xdr:blipFill>
      <xdr:spPr>
        <a:xfrm>
          <a:off x="438150" y="23098125"/>
          <a:ext cx="28575" cy="361950"/>
        </a:xfrm>
        <a:prstGeom prst="rect">
          <a:avLst/>
        </a:prstGeom>
        <a:noFill/>
        <a:ln w="9525">
          <a:noFill/>
        </a:ln>
      </xdr:spPr>
    </xdr:pic>
    <xdr:clientData/>
  </xdr:twoCellAnchor>
  <xdr:twoCellAnchor editAs="oneCell">
    <xdr:from>
      <xdr:col>1</xdr:col>
      <xdr:colOff>0</xdr:colOff>
      <xdr:row>18</xdr:row>
      <xdr:rowOff>0</xdr:rowOff>
    </xdr:from>
    <xdr:to>
      <xdr:col>1</xdr:col>
      <xdr:colOff>28575</xdr:colOff>
      <xdr:row>18</xdr:row>
      <xdr:rowOff>361950</xdr:rowOff>
    </xdr:to>
    <xdr:pic>
      <xdr:nvPicPr>
        <xdr:cNvPr id="19122" name="Picture 5579" descr="clip_image9318"/>
        <xdr:cNvPicPr>
          <a:picLocks noChangeAspect="1"/>
        </xdr:cNvPicPr>
      </xdr:nvPicPr>
      <xdr:blipFill>
        <a:blip r:embed="rId1">
          <a:lum/>
        </a:blip>
        <a:stretch>
          <a:fillRect/>
        </a:stretch>
      </xdr:blipFill>
      <xdr:spPr>
        <a:xfrm>
          <a:off x="438150" y="23098125"/>
          <a:ext cx="28575" cy="361950"/>
        </a:xfrm>
        <a:prstGeom prst="rect">
          <a:avLst/>
        </a:prstGeom>
        <a:noFill/>
        <a:ln w="9525">
          <a:noFill/>
        </a:ln>
      </xdr:spPr>
    </xdr:pic>
    <xdr:clientData/>
  </xdr:twoCellAnchor>
  <xdr:twoCellAnchor editAs="oneCell">
    <xdr:from>
      <xdr:col>1</xdr:col>
      <xdr:colOff>0</xdr:colOff>
      <xdr:row>18</xdr:row>
      <xdr:rowOff>0</xdr:rowOff>
    </xdr:from>
    <xdr:to>
      <xdr:col>1</xdr:col>
      <xdr:colOff>28575</xdr:colOff>
      <xdr:row>18</xdr:row>
      <xdr:rowOff>361950</xdr:rowOff>
    </xdr:to>
    <xdr:pic>
      <xdr:nvPicPr>
        <xdr:cNvPr id="19123" name="Picture 5579" descr="clip_image9318"/>
        <xdr:cNvPicPr>
          <a:picLocks noChangeAspect="1"/>
        </xdr:cNvPicPr>
      </xdr:nvPicPr>
      <xdr:blipFill>
        <a:blip r:embed="rId1">
          <a:lum/>
        </a:blip>
        <a:stretch>
          <a:fillRect/>
        </a:stretch>
      </xdr:blipFill>
      <xdr:spPr>
        <a:xfrm>
          <a:off x="438150" y="23098125"/>
          <a:ext cx="28575" cy="361950"/>
        </a:xfrm>
        <a:prstGeom prst="rect">
          <a:avLst/>
        </a:prstGeom>
        <a:noFill/>
        <a:ln w="9525">
          <a:noFill/>
        </a:ln>
      </xdr:spPr>
    </xdr:pic>
    <xdr:clientData/>
  </xdr:twoCellAnchor>
  <xdr:twoCellAnchor editAs="oneCell">
    <xdr:from>
      <xdr:col>1</xdr:col>
      <xdr:colOff>0</xdr:colOff>
      <xdr:row>18</xdr:row>
      <xdr:rowOff>0</xdr:rowOff>
    </xdr:from>
    <xdr:to>
      <xdr:col>1</xdr:col>
      <xdr:colOff>28575</xdr:colOff>
      <xdr:row>18</xdr:row>
      <xdr:rowOff>361950</xdr:rowOff>
    </xdr:to>
    <xdr:pic>
      <xdr:nvPicPr>
        <xdr:cNvPr id="19124" name="Picture 5579" descr="clip_image9318"/>
        <xdr:cNvPicPr>
          <a:picLocks noChangeAspect="1"/>
        </xdr:cNvPicPr>
      </xdr:nvPicPr>
      <xdr:blipFill>
        <a:blip r:embed="rId1">
          <a:lum/>
        </a:blip>
        <a:stretch>
          <a:fillRect/>
        </a:stretch>
      </xdr:blipFill>
      <xdr:spPr>
        <a:xfrm>
          <a:off x="438150" y="23098125"/>
          <a:ext cx="28575" cy="361950"/>
        </a:xfrm>
        <a:prstGeom prst="rect">
          <a:avLst/>
        </a:prstGeom>
        <a:noFill/>
        <a:ln w="9525">
          <a:noFill/>
        </a:ln>
      </xdr:spPr>
    </xdr:pic>
    <xdr:clientData/>
  </xdr:twoCellAnchor>
  <xdr:twoCellAnchor editAs="oneCell">
    <xdr:from>
      <xdr:col>0</xdr:col>
      <xdr:colOff>0</xdr:colOff>
      <xdr:row>18</xdr:row>
      <xdr:rowOff>0</xdr:rowOff>
    </xdr:from>
    <xdr:to>
      <xdr:col>0</xdr:col>
      <xdr:colOff>28575</xdr:colOff>
      <xdr:row>18</xdr:row>
      <xdr:rowOff>361950</xdr:rowOff>
    </xdr:to>
    <xdr:pic>
      <xdr:nvPicPr>
        <xdr:cNvPr id="19125" name="Picture 5579" descr="clip_image9318"/>
        <xdr:cNvPicPr>
          <a:picLocks noChangeAspect="1"/>
        </xdr:cNvPicPr>
      </xdr:nvPicPr>
      <xdr:blipFill>
        <a:blip r:embed="rId1">
          <a:lum/>
        </a:blip>
        <a:stretch>
          <a:fillRect/>
        </a:stretch>
      </xdr:blipFill>
      <xdr:spPr>
        <a:xfrm>
          <a:off x="0" y="23098125"/>
          <a:ext cx="28575" cy="361950"/>
        </a:xfrm>
        <a:prstGeom prst="rect">
          <a:avLst/>
        </a:prstGeom>
        <a:noFill/>
        <a:ln w="9525">
          <a:noFill/>
        </a:ln>
      </xdr:spPr>
    </xdr:pic>
    <xdr:clientData/>
  </xdr:twoCellAnchor>
  <xdr:twoCellAnchor editAs="oneCell">
    <xdr:from>
      <xdr:col>0</xdr:col>
      <xdr:colOff>0</xdr:colOff>
      <xdr:row>18</xdr:row>
      <xdr:rowOff>0</xdr:rowOff>
    </xdr:from>
    <xdr:to>
      <xdr:col>0</xdr:col>
      <xdr:colOff>28575</xdr:colOff>
      <xdr:row>18</xdr:row>
      <xdr:rowOff>361950</xdr:rowOff>
    </xdr:to>
    <xdr:pic>
      <xdr:nvPicPr>
        <xdr:cNvPr id="19126" name="Picture 5579" descr="clip_image9318"/>
        <xdr:cNvPicPr>
          <a:picLocks noChangeAspect="1"/>
        </xdr:cNvPicPr>
      </xdr:nvPicPr>
      <xdr:blipFill>
        <a:blip r:embed="rId1">
          <a:lum/>
        </a:blip>
        <a:stretch>
          <a:fillRect/>
        </a:stretch>
      </xdr:blipFill>
      <xdr:spPr>
        <a:xfrm>
          <a:off x="0" y="23098125"/>
          <a:ext cx="28575" cy="361950"/>
        </a:xfrm>
        <a:prstGeom prst="rect">
          <a:avLst/>
        </a:prstGeom>
        <a:noFill/>
        <a:ln w="9525">
          <a:noFill/>
        </a:ln>
      </xdr:spPr>
    </xdr:pic>
    <xdr:clientData/>
  </xdr:twoCellAnchor>
  <xdr:twoCellAnchor editAs="oneCell">
    <xdr:from>
      <xdr:col>0</xdr:col>
      <xdr:colOff>0</xdr:colOff>
      <xdr:row>18</xdr:row>
      <xdr:rowOff>0</xdr:rowOff>
    </xdr:from>
    <xdr:to>
      <xdr:col>0</xdr:col>
      <xdr:colOff>28575</xdr:colOff>
      <xdr:row>18</xdr:row>
      <xdr:rowOff>361950</xdr:rowOff>
    </xdr:to>
    <xdr:pic>
      <xdr:nvPicPr>
        <xdr:cNvPr id="19127" name="Picture 5579" descr="clip_image9318"/>
        <xdr:cNvPicPr>
          <a:picLocks noChangeAspect="1"/>
        </xdr:cNvPicPr>
      </xdr:nvPicPr>
      <xdr:blipFill>
        <a:blip r:embed="rId1">
          <a:lum/>
        </a:blip>
        <a:stretch>
          <a:fillRect/>
        </a:stretch>
      </xdr:blipFill>
      <xdr:spPr>
        <a:xfrm>
          <a:off x="0" y="23098125"/>
          <a:ext cx="28575" cy="361950"/>
        </a:xfrm>
        <a:prstGeom prst="rect">
          <a:avLst/>
        </a:prstGeom>
        <a:noFill/>
        <a:ln w="9525">
          <a:noFill/>
        </a:ln>
      </xdr:spPr>
    </xdr:pic>
    <xdr:clientData/>
  </xdr:twoCellAnchor>
  <xdr:twoCellAnchor editAs="oneCell">
    <xdr:from>
      <xdr:col>0</xdr:col>
      <xdr:colOff>0</xdr:colOff>
      <xdr:row>18</xdr:row>
      <xdr:rowOff>0</xdr:rowOff>
    </xdr:from>
    <xdr:to>
      <xdr:col>0</xdr:col>
      <xdr:colOff>28575</xdr:colOff>
      <xdr:row>18</xdr:row>
      <xdr:rowOff>361950</xdr:rowOff>
    </xdr:to>
    <xdr:pic>
      <xdr:nvPicPr>
        <xdr:cNvPr id="19128" name="Picture 5579" descr="clip_image9318"/>
        <xdr:cNvPicPr>
          <a:picLocks noChangeAspect="1"/>
        </xdr:cNvPicPr>
      </xdr:nvPicPr>
      <xdr:blipFill>
        <a:blip r:embed="rId1">
          <a:lum/>
        </a:blip>
        <a:stretch>
          <a:fillRect/>
        </a:stretch>
      </xdr:blipFill>
      <xdr:spPr>
        <a:xfrm>
          <a:off x="0" y="23098125"/>
          <a:ext cx="28575" cy="361950"/>
        </a:xfrm>
        <a:prstGeom prst="rect">
          <a:avLst/>
        </a:prstGeom>
        <a:noFill/>
        <a:ln w="9525">
          <a:noFill/>
        </a:ln>
      </xdr:spPr>
    </xdr:pic>
    <xdr:clientData/>
  </xdr:twoCellAnchor>
  <xdr:twoCellAnchor>
    <xdr:from>
      <xdr:col>8</xdr:col>
      <xdr:colOff>0</xdr:colOff>
      <xdr:row>26</xdr:row>
      <xdr:rowOff>0</xdr:rowOff>
    </xdr:from>
    <xdr:to>
      <xdr:col>8</xdr:col>
      <xdr:colOff>26475</xdr:colOff>
      <xdr:row>26</xdr:row>
      <xdr:rowOff>406003</xdr:rowOff>
    </xdr:to>
    <xdr:pic>
      <xdr:nvPicPr>
        <xdr:cNvPr id="20473" name=" " descr=" "/>
        <xdr:cNvPicPr/>
      </xdr:nvPicPr>
      <xdr:blipFill>
        <a:blip r:embed="rId1"/>
        <a:srcRect/>
        <a:stretch>
          <a:fillRect/>
        </a:stretch>
      </xdr:blipFill>
      <xdr:spPr>
        <a:xfrm>
          <a:off x="4802505" y="34290000"/>
          <a:ext cx="26035" cy="405765"/>
        </a:xfrm>
        <a:prstGeom prst="rect">
          <a:avLst/>
        </a:prstGeom>
        <a:noFill/>
        <a:ln w="9525" cap="flat" cmpd="sng">
          <a:noFill/>
          <a:prstDash val="solid"/>
          <a:miter/>
        </a:ln>
        <a:effectLst/>
      </xdr:spPr>
    </xdr:pic>
    <xdr:clientData/>
  </xdr:twoCellAnchor>
  <xdr:twoCellAnchor>
    <xdr:from>
      <xdr:col>8</xdr:col>
      <xdr:colOff>0</xdr:colOff>
      <xdr:row>26</xdr:row>
      <xdr:rowOff>0</xdr:rowOff>
    </xdr:from>
    <xdr:to>
      <xdr:col>8</xdr:col>
      <xdr:colOff>26475</xdr:colOff>
      <xdr:row>26</xdr:row>
      <xdr:rowOff>406003</xdr:rowOff>
    </xdr:to>
    <xdr:pic>
      <xdr:nvPicPr>
        <xdr:cNvPr id="20474" name=" " descr=" "/>
        <xdr:cNvPicPr/>
      </xdr:nvPicPr>
      <xdr:blipFill>
        <a:blip r:embed="rId1"/>
        <a:srcRect/>
        <a:stretch>
          <a:fillRect/>
        </a:stretch>
      </xdr:blipFill>
      <xdr:spPr>
        <a:xfrm>
          <a:off x="4802505" y="34290000"/>
          <a:ext cx="26035" cy="405765"/>
        </a:xfrm>
        <a:prstGeom prst="rect">
          <a:avLst/>
        </a:prstGeom>
        <a:noFill/>
        <a:ln w="9525" cap="flat" cmpd="sng">
          <a:noFill/>
          <a:prstDash val="solid"/>
          <a:miter/>
        </a:ln>
        <a:effectLst/>
      </xdr:spPr>
    </xdr:pic>
    <xdr:clientData/>
  </xdr:twoCellAnchor>
  <xdr:twoCellAnchor>
    <xdr:from>
      <xdr:col>8</xdr:col>
      <xdr:colOff>0</xdr:colOff>
      <xdr:row>26</xdr:row>
      <xdr:rowOff>0</xdr:rowOff>
    </xdr:from>
    <xdr:to>
      <xdr:col>8</xdr:col>
      <xdr:colOff>26475</xdr:colOff>
      <xdr:row>26</xdr:row>
      <xdr:rowOff>406003</xdr:rowOff>
    </xdr:to>
    <xdr:pic>
      <xdr:nvPicPr>
        <xdr:cNvPr id="20475" name=" " descr=" "/>
        <xdr:cNvPicPr/>
      </xdr:nvPicPr>
      <xdr:blipFill>
        <a:blip r:embed="rId1"/>
        <a:srcRect/>
        <a:stretch>
          <a:fillRect/>
        </a:stretch>
      </xdr:blipFill>
      <xdr:spPr>
        <a:xfrm>
          <a:off x="4802505" y="34290000"/>
          <a:ext cx="26035" cy="405765"/>
        </a:xfrm>
        <a:prstGeom prst="rect">
          <a:avLst/>
        </a:prstGeom>
        <a:noFill/>
        <a:ln w="9525" cap="flat" cmpd="sng">
          <a:noFill/>
          <a:prstDash val="solid"/>
          <a:miter/>
        </a:ln>
        <a:effectLst/>
      </xdr:spPr>
    </xdr:pic>
    <xdr:clientData/>
  </xdr:twoCellAnchor>
  <xdr:twoCellAnchor>
    <xdr:from>
      <xdr:col>8</xdr:col>
      <xdr:colOff>0</xdr:colOff>
      <xdr:row>26</xdr:row>
      <xdr:rowOff>0</xdr:rowOff>
    </xdr:from>
    <xdr:to>
      <xdr:col>8</xdr:col>
      <xdr:colOff>26475</xdr:colOff>
      <xdr:row>26</xdr:row>
      <xdr:rowOff>406003</xdr:rowOff>
    </xdr:to>
    <xdr:pic>
      <xdr:nvPicPr>
        <xdr:cNvPr id="20476" name=" " descr=" "/>
        <xdr:cNvPicPr/>
      </xdr:nvPicPr>
      <xdr:blipFill>
        <a:blip r:embed="rId1"/>
        <a:srcRect/>
        <a:stretch>
          <a:fillRect/>
        </a:stretch>
      </xdr:blipFill>
      <xdr:spPr>
        <a:xfrm>
          <a:off x="4802505" y="34290000"/>
          <a:ext cx="26035" cy="405765"/>
        </a:xfrm>
        <a:prstGeom prst="rect">
          <a:avLst/>
        </a:prstGeom>
        <a:noFill/>
        <a:ln w="9525" cap="flat" cmpd="sng">
          <a:noFill/>
          <a:prstDash val="solid"/>
          <a:miter/>
        </a:ln>
        <a:effectLst/>
      </xdr:spPr>
    </xdr:pic>
    <xdr:clientData/>
  </xdr:twoCellAnchor>
  <xdr:twoCellAnchor editAs="oneCell">
    <xdr:from>
      <xdr:col>2</xdr:col>
      <xdr:colOff>0</xdr:colOff>
      <xdr:row>22</xdr:row>
      <xdr:rowOff>0</xdr:rowOff>
    </xdr:from>
    <xdr:to>
      <xdr:col>2</xdr:col>
      <xdr:colOff>28575</xdr:colOff>
      <xdr:row>22</xdr:row>
      <xdr:rowOff>361950</xdr:rowOff>
    </xdr:to>
    <xdr:pic>
      <xdr:nvPicPr>
        <xdr:cNvPr id="21021" name="Picture 5579" descr="clip_image9318"/>
        <xdr:cNvPicPr>
          <a:picLocks noChangeAspect="1"/>
        </xdr:cNvPicPr>
      </xdr:nvPicPr>
      <xdr:blipFill>
        <a:blip r:embed="rId1">
          <a:lum/>
        </a:blip>
        <a:stretch>
          <a:fillRect/>
        </a:stretch>
      </xdr:blipFill>
      <xdr:spPr>
        <a:xfrm>
          <a:off x="791845" y="28575000"/>
          <a:ext cx="28575" cy="361950"/>
        </a:xfrm>
        <a:prstGeom prst="rect">
          <a:avLst/>
        </a:prstGeom>
        <a:noFill/>
        <a:ln w="9525">
          <a:noFill/>
        </a:ln>
      </xdr:spPr>
    </xdr:pic>
    <xdr:clientData/>
  </xdr:twoCellAnchor>
  <xdr:twoCellAnchor editAs="oneCell">
    <xdr:from>
      <xdr:col>2</xdr:col>
      <xdr:colOff>0</xdr:colOff>
      <xdr:row>22</xdr:row>
      <xdr:rowOff>0</xdr:rowOff>
    </xdr:from>
    <xdr:to>
      <xdr:col>2</xdr:col>
      <xdr:colOff>28575</xdr:colOff>
      <xdr:row>22</xdr:row>
      <xdr:rowOff>361950</xdr:rowOff>
    </xdr:to>
    <xdr:pic>
      <xdr:nvPicPr>
        <xdr:cNvPr id="21022" name="Picture 5579" descr="clip_image9318"/>
        <xdr:cNvPicPr>
          <a:picLocks noChangeAspect="1"/>
        </xdr:cNvPicPr>
      </xdr:nvPicPr>
      <xdr:blipFill>
        <a:blip r:embed="rId1">
          <a:lum/>
        </a:blip>
        <a:stretch>
          <a:fillRect/>
        </a:stretch>
      </xdr:blipFill>
      <xdr:spPr>
        <a:xfrm>
          <a:off x="791845" y="28575000"/>
          <a:ext cx="28575" cy="361950"/>
        </a:xfrm>
        <a:prstGeom prst="rect">
          <a:avLst/>
        </a:prstGeom>
        <a:noFill/>
        <a:ln w="9525">
          <a:noFill/>
        </a:ln>
      </xdr:spPr>
    </xdr:pic>
    <xdr:clientData/>
  </xdr:twoCellAnchor>
  <xdr:twoCellAnchor editAs="oneCell">
    <xdr:from>
      <xdr:col>2</xdr:col>
      <xdr:colOff>0</xdr:colOff>
      <xdr:row>22</xdr:row>
      <xdr:rowOff>0</xdr:rowOff>
    </xdr:from>
    <xdr:to>
      <xdr:col>2</xdr:col>
      <xdr:colOff>28575</xdr:colOff>
      <xdr:row>22</xdr:row>
      <xdr:rowOff>361950</xdr:rowOff>
    </xdr:to>
    <xdr:pic>
      <xdr:nvPicPr>
        <xdr:cNvPr id="21151" name="Picture 5579" descr="clip_image9318"/>
        <xdr:cNvPicPr>
          <a:picLocks noChangeAspect="1"/>
        </xdr:cNvPicPr>
      </xdr:nvPicPr>
      <xdr:blipFill>
        <a:blip r:embed="rId1">
          <a:lum/>
        </a:blip>
        <a:stretch>
          <a:fillRect/>
        </a:stretch>
      </xdr:blipFill>
      <xdr:spPr>
        <a:xfrm>
          <a:off x="791845" y="28575000"/>
          <a:ext cx="28575" cy="361950"/>
        </a:xfrm>
        <a:prstGeom prst="rect">
          <a:avLst/>
        </a:prstGeom>
        <a:noFill/>
        <a:ln w="9525">
          <a:noFill/>
        </a:ln>
      </xdr:spPr>
    </xdr:pic>
    <xdr:clientData/>
  </xdr:twoCellAnchor>
  <xdr:twoCellAnchor editAs="oneCell">
    <xdr:from>
      <xdr:col>1</xdr:col>
      <xdr:colOff>0</xdr:colOff>
      <xdr:row>22</xdr:row>
      <xdr:rowOff>0</xdr:rowOff>
    </xdr:from>
    <xdr:to>
      <xdr:col>1</xdr:col>
      <xdr:colOff>28575</xdr:colOff>
      <xdr:row>22</xdr:row>
      <xdr:rowOff>381000</xdr:rowOff>
    </xdr:to>
    <xdr:pic>
      <xdr:nvPicPr>
        <xdr:cNvPr id="22112" name="Picture 5579" descr="clip_image9318"/>
        <xdr:cNvPicPr>
          <a:picLocks noChangeAspect="1"/>
        </xdr:cNvPicPr>
      </xdr:nvPicPr>
      <xdr:blipFill>
        <a:blip r:embed="rId2">
          <a:lum/>
        </a:blip>
        <a:stretch>
          <a:fillRect/>
        </a:stretch>
      </xdr:blipFill>
      <xdr:spPr>
        <a:xfrm>
          <a:off x="438150" y="28575000"/>
          <a:ext cx="28575" cy="381000"/>
        </a:xfrm>
        <a:prstGeom prst="rect">
          <a:avLst/>
        </a:prstGeom>
        <a:noFill/>
        <a:ln w="9525">
          <a:noFill/>
        </a:ln>
      </xdr:spPr>
    </xdr:pic>
    <xdr:clientData/>
  </xdr:twoCellAnchor>
  <xdr:twoCellAnchor editAs="oneCell">
    <xdr:from>
      <xdr:col>1</xdr:col>
      <xdr:colOff>0</xdr:colOff>
      <xdr:row>22</xdr:row>
      <xdr:rowOff>0</xdr:rowOff>
    </xdr:from>
    <xdr:to>
      <xdr:col>1</xdr:col>
      <xdr:colOff>28575</xdr:colOff>
      <xdr:row>22</xdr:row>
      <xdr:rowOff>381000</xdr:rowOff>
    </xdr:to>
    <xdr:pic>
      <xdr:nvPicPr>
        <xdr:cNvPr id="22113" name="图片 768" descr="clip_image9318"/>
        <xdr:cNvPicPr>
          <a:picLocks noChangeAspect="1"/>
        </xdr:cNvPicPr>
      </xdr:nvPicPr>
      <xdr:blipFill>
        <a:blip r:embed="rId2">
          <a:lum/>
        </a:blip>
        <a:stretch>
          <a:fillRect/>
        </a:stretch>
      </xdr:blipFill>
      <xdr:spPr>
        <a:xfrm>
          <a:off x="438150" y="28575000"/>
          <a:ext cx="28575" cy="381000"/>
        </a:xfrm>
        <a:prstGeom prst="rect">
          <a:avLst/>
        </a:prstGeom>
        <a:noFill/>
        <a:ln w="9525">
          <a:noFill/>
        </a:ln>
      </xdr:spPr>
    </xdr:pic>
    <xdr:clientData/>
  </xdr:twoCellAnchor>
  <xdr:twoCellAnchor editAs="oneCell">
    <xdr:from>
      <xdr:col>1</xdr:col>
      <xdr:colOff>0</xdr:colOff>
      <xdr:row>22</xdr:row>
      <xdr:rowOff>0</xdr:rowOff>
    </xdr:from>
    <xdr:to>
      <xdr:col>1</xdr:col>
      <xdr:colOff>28575</xdr:colOff>
      <xdr:row>22</xdr:row>
      <xdr:rowOff>381000</xdr:rowOff>
    </xdr:to>
    <xdr:pic>
      <xdr:nvPicPr>
        <xdr:cNvPr id="22114" name="图片 897" descr="clip_image9318"/>
        <xdr:cNvPicPr>
          <a:picLocks noChangeAspect="1"/>
        </xdr:cNvPicPr>
      </xdr:nvPicPr>
      <xdr:blipFill>
        <a:blip r:embed="rId2">
          <a:lum/>
        </a:blip>
        <a:stretch>
          <a:fillRect/>
        </a:stretch>
      </xdr:blipFill>
      <xdr:spPr>
        <a:xfrm>
          <a:off x="438150" y="28575000"/>
          <a:ext cx="28575" cy="381000"/>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15" name="Text Box 2790"/>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16" name="Text Box 2791"/>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17" name="Text Box 2792"/>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18" name="Text Box 2793"/>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19" name="Text Box 2794"/>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20" name="Text Box 2795"/>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21" name="Text Box 2796"/>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22" name="Text Box 2797"/>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23" name="Text Box 2798"/>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24" name="Text Box 2799"/>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25" name="Text Box 2800"/>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26" name="Text Box 2801"/>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27" name="Text Box 2802"/>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28" name="Text Box 2803"/>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29" name="Text Box 2804"/>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30" name="Text Box 2805"/>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31" name="Text Box 2806"/>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32" name="Text Box 2807"/>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33" name="Text Box 2808"/>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34" name="Text Box 2809"/>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35" name="Text Box 2810"/>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36" name="Text Box 2811"/>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37" name="Text Box 2812"/>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38" name="Text Box 2813"/>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39" name="Text Box 2814"/>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40" name="Text Box 2815"/>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41" name="Text Box 2816"/>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42" name="Text Box 2817"/>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43" name="Text Box 2818"/>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44" name="Text Box 2819"/>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45" name="Text Box 2820"/>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46" name="Text Box 2821"/>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47" name="图片 801"/>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48" name="图片 802"/>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49" name="图片 803"/>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50" name="图片 804"/>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51" name="图片 805"/>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52" name="图片 806"/>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53" name="图片 807"/>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54" name="图片 808"/>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55" name="图片 809"/>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56" name="图片 810"/>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57" name="图片 811"/>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58" name="图片 812"/>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59" name="图片 813"/>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60" name="图片 814"/>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61" name="图片 815"/>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62" name="图片 816"/>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63" name="图片 817"/>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64" name="图片 818"/>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65" name="图片 819"/>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66" name="图片 820"/>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67" name="图片 821"/>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68" name="图片 822"/>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69" name="图片 823"/>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70" name="图片 824"/>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71" name="图片 825"/>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72" name="图片 826"/>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73" name="图片 827"/>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74" name="图片 828"/>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75" name="图片 829"/>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76" name="图片 830"/>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77" name="图片 831"/>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178" name="图片 832"/>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79" name="图片 898"/>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80" name="图片 899"/>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81" name="图片 900"/>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82" name="图片 901"/>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83" name="图片 902"/>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84" name="图片 903"/>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85" name="图片 904"/>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86" name="图片 905"/>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87" name="图片 906"/>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88" name="图片 907"/>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89" name="图片 908"/>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90" name="图片 909"/>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91" name="图片 910"/>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92" name="图片 911"/>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93" name="图片 912"/>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94" name="图片 913"/>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95" name="图片 914"/>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96" name="图片 915"/>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97" name="图片 916"/>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98" name="图片 917"/>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199" name="图片 918"/>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200" name="图片 919"/>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201" name="图片 920"/>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202" name="图片 921"/>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203" name="图片 922"/>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204" name="图片 923"/>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205" name="图片 924"/>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206" name="图片 925"/>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207" name="图片 926"/>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208" name="图片 927"/>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209" name="图片 928"/>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1152525</xdr:rowOff>
    </xdr:to>
    <xdr:pic>
      <xdr:nvPicPr>
        <xdr:cNvPr id="22210" name="图片 929"/>
        <xdr:cNvPicPr/>
      </xdr:nvPicPr>
      <xdr:blipFill>
        <a:blip r:embed="rId4">
          <a:lum/>
        </a:blip>
        <a:stretch>
          <a:fillRect/>
        </a:stretch>
      </xdr:blipFill>
      <xdr:spPr>
        <a:xfrm>
          <a:off x="5164455" y="28575000"/>
          <a:ext cx="190500" cy="115252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11" name="Text Box 2822"/>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12" name="Text Box 2823"/>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13" name="Text Box 2824"/>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14" name="Text Box 2825"/>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15" name="Text Box 2826"/>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16" name="Text Box 2827"/>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17" name="Text Box 2828"/>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18" name="Text Box 2829"/>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19" name="Text Box 2830"/>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20" name="Text Box 2831"/>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21" name="Text Box 2832"/>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22" name="Text Box 2833"/>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23" name="Text Box 2834"/>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24" name="Text Box 2835"/>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25" name="Text Box 2836"/>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26" name="Text Box 2837"/>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27" name="Text Box 2838"/>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28" name="Text Box 2839"/>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29" name="Text Box 2840"/>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30" name="Text Box 2841"/>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31" name="Text Box 2842"/>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32" name="Text Box 2843"/>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33" name="Text Box 2844"/>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34" name="Text Box 2845"/>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35" name="Text Box 2846"/>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36" name="Text Box 2847"/>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37" name="Text Box 2848"/>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38" name="Text Box 2849"/>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39" name="Text Box 2850"/>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40" name="Text Box 2851"/>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41" name="Text Box 2852"/>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552450</xdr:colOff>
      <xdr:row>22</xdr:row>
      <xdr:rowOff>638175</xdr:rowOff>
    </xdr:to>
    <xdr:pic>
      <xdr:nvPicPr>
        <xdr:cNvPr id="22242" name="Text Box 2853"/>
        <xdr:cNvPicPr/>
      </xdr:nvPicPr>
      <xdr:blipFill>
        <a:blip r:embed="rId5">
          <a:lum/>
        </a:blip>
        <a:stretch>
          <a:fillRect/>
        </a:stretch>
      </xdr:blipFill>
      <xdr:spPr>
        <a:xfrm>
          <a:off x="5164455" y="28575000"/>
          <a:ext cx="190500" cy="6381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43" name="图片 994"/>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44" name="图片 995"/>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45" name="图片 996"/>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46" name="图片 997"/>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47" name="图片 998"/>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48" name="图片 999"/>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49" name="图片 1000"/>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50" name="图片 1001"/>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51" name="图片 1002"/>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52" name="图片 1003"/>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53" name="图片 1004"/>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54" name="图片 1005"/>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55" name="图片 1006"/>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56" name="图片 1007"/>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57" name="图片 1008"/>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58" name="图片 1009"/>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59" name="图片 1010"/>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60" name="图片 1011"/>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61" name="图片 1012"/>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62" name="图片 1013"/>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63" name="图片 1014"/>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64" name="图片 1015"/>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65" name="图片 1016"/>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66" name="图片 1017"/>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67" name="图片 1018"/>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68" name="图片 1019"/>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69" name="图片 1020"/>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70" name="图片 1021"/>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71" name="图片 1022"/>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72" name="图片 1023"/>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73" name="图片 0"/>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74" name="图片 1"/>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75" name="图片 2"/>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76" name="图片 3"/>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77" name="图片 4"/>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78" name="图片 5"/>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79" name="图片 6"/>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80" name="图片 7"/>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81" name="图片 8"/>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82" name="图片 9"/>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83" name="图片 10"/>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84" name="图片 11"/>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85" name="图片 12"/>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86" name="图片 13"/>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87" name="图片 14"/>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88" name="图片 15"/>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89" name="图片 16"/>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90" name="图片 17"/>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91" name="图片 18"/>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92" name="图片 19"/>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93" name="图片 20"/>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94" name="图片 21"/>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95" name="图片 22"/>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96" name="图片 23"/>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97" name="图片 24"/>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98" name="图片 25"/>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299" name="图片 26"/>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300" name="图片 27"/>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301" name="图片 28"/>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8</xdr:col>
      <xdr:colOff>361950</xdr:colOff>
      <xdr:row>22</xdr:row>
      <xdr:rowOff>0</xdr:rowOff>
    </xdr:from>
    <xdr:to>
      <xdr:col>8</xdr:col>
      <xdr:colOff>561975</xdr:colOff>
      <xdr:row>22</xdr:row>
      <xdr:rowOff>942975</xdr:rowOff>
    </xdr:to>
    <xdr:pic>
      <xdr:nvPicPr>
        <xdr:cNvPr id="22302" name="图片 29"/>
        <xdr:cNvPicPr/>
      </xdr:nvPicPr>
      <xdr:blipFill>
        <a:blip r:embed="rId3">
          <a:lum/>
        </a:blip>
        <a:stretch>
          <a:fillRect/>
        </a:stretch>
      </xdr:blipFill>
      <xdr:spPr>
        <a:xfrm>
          <a:off x="5164455" y="28575000"/>
          <a:ext cx="20002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07" name="图片 833"/>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08" name="图片 834"/>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09" name="图片 835"/>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10" name="图片 836"/>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11" name="图片 837"/>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12" name="图片 838"/>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13" name="图片 839"/>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14" name="图片 840"/>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15" name="图片 841"/>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16" name="图片 842"/>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17" name="图片 843"/>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18" name="图片 844"/>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19" name="图片 845"/>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20" name="图片 846"/>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21" name="图片 847"/>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22" name="图片 848"/>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23" name="图片 849"/>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24" name="图片 850"/>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25" name="图片 851"/>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26" name="图片 852"/>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27" name="图片 853"/>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28" name="图片 854"/>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29" name="图片 855"/>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30" name="图片 856"/>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31" name="图片 857"/>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32" name="图片 858"/>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33" name="图片 859"/>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34" name="图片 860"/>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35" name="图片 861"/>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36" name="图片 862"/>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37" name="图片 863"/>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38" name="图片 864"/>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39" name="图片 865"/>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40" name="图片 866"/>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41" name="图片 867"/>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42" name="图片 868"/>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43" name="图片 869"/>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44" name="图片 870"/>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45" name="图片 871"/>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46" name="图片 872"/>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47" name="图片 873"/>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48" name="图片 874"/>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49" name="图片 875"/>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50" name="图片 876"/>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51" name="图片 877"/>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52" name="图片 878"/>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53" name="图片 879"/>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54" name="图片 880"/>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55" name="图片 881"/>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56" name="图片 882"/>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57" name="图片 883"/>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58" name="图片 884"/>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59" name="图片 885"/>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60" name="图片 886"/>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61" name="图片 887"/>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62" name="图片 888"/>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63" name="图片 889"/>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64" name="图片 890"/>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65" name="图片 891"/>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66" name="图片 892"/>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67" name="图片 893"/>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68" name="图片 894"/>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69" name="图片 895"/>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370" name="图片 896"/>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71" name="图片 962"/>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72" name="图片 963"/>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73" name="图片 964"/>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74" name="图片 965"/>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75" name="图片 966"/>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76" name="图片 967"/>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77" name="图片 968"/>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78" name="图片 969"/>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79" name="图片 970"/>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80" name="图片 971"/>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81" name="图片 972"/>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82" name="图片 973"/>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83" name="图片 974"/>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84" name="图片 975"/>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85" name="图片 976"/>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86" name="图片 977"/>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87" name="图片 978"/>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88" name="图片 979"/>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89" name="图片 980"/>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90" name="图片 981"/>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91" name="图片 982"/>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92" name="图片 983"/>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93" name="图片 984"/>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94" name="图片 985"/>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95" name="图片 986"/>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96" name="图片 987"/>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97" name="图片 988"/>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98" name="图片 989"/>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399" name="图片 990"/>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400" name="图片 991"/>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401" name="图片 992"/>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1152525</xdr:rowOff>
    </xdr:to>
    <xdr:pic>
      <xdr:nvPicPr>
        <xdr:cNvPr id="22402" name="图片 993"/>
        <xdr:cNvPicPr/>
      </xdr:nvPicPr>
      <xdr:blipFill>
        <a:blip r:embed="rId4">
          <a:lum/>
        </a:blip>
        <a:stretch>
          <a:fillRect/>
        </a:stretch>
      </xdr:blipFill>
      <xdr:spPr>
        <a:xfrm>
          <a:off x="19672300" y="28575000"/>
          <a:ext cx="180975" cy="115252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03" name="图片 34"/>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04" name="图片 35"/>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05" name="图片 36"/>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06" name="图片 37"/>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07" name="图片 38"/>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08" name="图片 39"/>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09" name="图片 40"/>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10" name="图片 41"/>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11" name="图片 42"/>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12" name="图片 43"/>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13" name="图片 44"/>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14" name="图片 45"/>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15" name="图片 46"/>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16" name="图片 47"/>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17" name="图片 48"/>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18" name="图片 49"/>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19" name="图片 50"/>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20" name="图片 51"/>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21" name="图片 52"/>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22" name="图片 53"/>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23" name="图片 54"/>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24" name="图片 55"/>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25" name="图片 56"/>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26" name="图片 57"/>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27" name="图片 58"/>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28" name="图片 59"/>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29" name="图片 60"/>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30" name="图片 61"/>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31" name="图片 62"/>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32" name="图片 63"/>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33" name="图片 64"/>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34" name="图片 65"/>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35" name="图片 66"/>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36" name="图片 67"/>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37" name="图片 68"/>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38" name="图片 69"/>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39" name="图片 70"/>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40" name="图片 71"/>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41" name="图片 72"/>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42" name="图片 73"/>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43" name="图片 74"/>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44" name="图片 75"/>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45" name="图片 76"/>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46" name="图片 77"/>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47" name="图片 78"/>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48" name="图片 79"/>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49" name="图片 80"/>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50" name="图片 81"/>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51" name="图片 82"/>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52" name="图片 83"/>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53" name="图片 84"/>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54" name="图片 85"/>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55" name="图片 86"/>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56" name="图片 87"/>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57" name="图片 88"/>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58" name="图片 89"/>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59" name="图片 90"/>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60" name="图片 91"/>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61" name="图片 92"/>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62" name="图片 93"/>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63" name="图片 94"/>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64" name="图片 95"/>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65" name="图片 96"/>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27</xdr:col>
      <xdr:colOff>0</xdr:colOff>
      <xdr:row>22</xdr:row>
      <xdr:rowOff>0</xdr:rowOff>
    </xdr:from>
    <xdr:to>
      <xdr:col>27</xdr:col>
      <xdr:colOff>180975</xdr:colOff>
      <xdr:row>22</xdr:row>
      <xdr:rowOff>942975</xdr:rowOff>
    </xdr:to>
    <xdr:pic>
      <xdr:nvPicPr>
        <xdr:cNvPr id="22466" name="图片 97"/>
        <xdr:cNvPicPr/>
      </xdr:nvPicPr>
      <xdr:blipFill>
        <a:blip r:embed="rId6">
          <a:lum/>
        </a:blip>
        <a:stretch>
          <a:fillRect/>
        </a:stretch>
      </xdr:blipFill>
      <xdr:spPr>
        <a:xfrm>
          <a:off x="19672300" y="28575000"/>
          <a:ext cx="180975" cy="942975"/>
        </a:xfrm>
        <a:prstGeom prst="rect">
          <a:avLst/>
        </a:prstGeom>
        <a:noFill/>
        <a:ln w="9525">
          <a:noFill/>
        </a:ln>
      </xdr:spPr>
    </xdr:pic>
    <xdr:clientData/>
  </xdr:twoCellAnchor>
  <xdr:twoCellAnchor editAs="oneCell">
    <xdr:from>
      <xdr:col>1</xdr:col>
      <xdr:colOff>0</xdr:colOff>
      <xdr:row>17</xdr:row>
      <xdr:rowOff>0</xdr:rowOff>
    </xdr:from>
    <xdr:to>
      <xdr:col>1</xdr:col>
      <xdr:colOff>28575</xdr:colOff>
      <xdr:row>17</xdr:row>
      <xdr:rowOff>361950</xdr:rowOff>
    </xdr:to>
    <xdr:pic>
      <xdr:nvPicPr>
        <xdr:cNvPr id="23427" name="Picture 5579" descr="clip_image9318"/>
        <xdr:cNvPicPr>
          <a:picLocks noChangeAspect="1"/>
        </xdr:cNvPicPr>
      </xdr:nvPicPr>
      <xdr:blipFill>
        <a:blip r:embed="rId1">
          <a:lum/>
        </a:blip>
        <a:stretch>
          <a:fillRect/>
        </a:stretch>
      </xdr:blipFill>
      <xdr:spPr>
        <a:xfrm>
          <a:off x="438150" y="21193125"/>
          <a:ext cx="28575" cy="361950"/>
        </a:xfrm>
        <a:prstGeom prst="rect">
          <a:avLst/>
        </a:prstGeom>
        <a:noFill/>
        <a:ln w="9525">
          <a:noFill/>
        </a:ln>
      </xdr:spPr>
    </xdr:pic>
    <xdr:clientData/>
  </xdr:twoCellAnchor>
  <xdr:twoCellAnchor editAs="oneCell">
    <xdr:from>
      <xdr:col>1</xdr:col>
      <xdr:colOff>0</xdr:colOff>
      <xdr:row>17</xdr:row>
      <xdr:rowOff>0</xdr:rowOff>
    </xdr:from>
    <xdr:to>
      <xdr:col>1</xdr:col>
      <xdr:colOff>28575</xdr:colOff>
      <xdr:row>17</xdr:row>
      <xdr:rowOff>361950</xdr:rowOff>
    </xdr:to>
    <xdr:pic>
      <xdr:nvPicPr>
        <xdr:cNvPr id="23428" name="Picture 5579" descr="clip_image9318"/>
        <xdr:cNvPicPr>
          <a:picLocks noChangeAspect="1"/>
        </xdr:cNvPicPr>
      </xdr:nvPicPr>
      <xdr:blipFill>
        <a:blip r:embed="rId1">
          <a:lum/>
        </a:blip>
        <a:stretch>
          <a:fillRect/>
        </a:stretch>
      </xdr:blipFill>
      <xdr:spPr>
        <a:xfrm>
          <a:off x="438150" y="21193125"/>
          <a:ext cx="28575" cy="361950"/>
        </a:xfrm>
        <a:prstGeom prst="rect">
          <a:avLst/>
        </a:prstGeom>
        <a:noFill/>
        <a:ln w="9525">
          <a:noFill/>
        </a:ln>
      </xdr:spPr>
    </xdr:pic>
    <xdr:clientData/>
  </xdr:twoCellAnchor>
  <xdr:twoCellAnchor editAs="oneCell">
    <xdr:from>
      <xdr:col>1</xdr:col>
      <xdr:colOff>0</xdr:colOff>
      <xdr:row>17</xdr:row>
      <xdr:rowOff>0</xdr:rowOff>
    </xdr:from>
    <xdr:to>
      <xdr:col>1</xdr:col>
      <xdr:colOff>28575</xdr:colOff>
      <xdr:row>17</xdr:row>
      <xdr:rowOff>361950</xdr:rowOff>
    </xdr:to>
    <xdr:pic>
      <xdr:nvPicPr>
        <xdr:cNvPr id="23429" name="Picture 5579" descr="clip_image9318"/>
        <xdr:cNvPicPr>
          <a:picLocks noChangeAspect="1"/>
        </xdr:cNvPicPr>
      </xdr:nvPicPr>
      <xdr:blipFill>
        <a:blip r:embed="rId1">
          <a:lum/>
        </a:blip>
        <a:stretch>
          <a:fillRect/>
        </a:stretch>
      </xdr:blipFill>
      <xdr:spPr>
        <a:xfrm>
          <a:off x="438150" y="21193125"/>
          <a:ext cx="28575" cy="361950"/>
        </a:xfrm>
        <a:prstGeom prst="rect">
          <a:avLst/>
        </a:prstGeom>
        <a:noFill/>
        <a:ln w="9525">
          <a:noFill/>
        </a:ln>
      </xdr:spPr>
    </xdr:pic>
    <xdr:clientData/>
  </xdr:twoCellAnchor>
  <xdr:twoCellAnchor editAs="oneCell">
    <xdr:from>
      <xdr:col>1</xdr:col>
      <xdr:colOff>0</xdr:colOff>
      <xdr:row>17</xdr:row>
      <xdr:rowOff>0</xdr:rowOff>
    </xdr:from>
    <xdr:to>
      <xdr:col>1</xdr:col>
      <xdr:colOff>28575</xdr:colOff>
      <xdr:row>17</xdr:row>
      <xdr:rowOff>361950</xdr:rowOff>
    </xdr:to>
    <xdr:pic>
      <xdr:nvPicPr>
        <xdr:cNvPr id="23430" name="Picture 5579" descr="clip_image9318"/>
        <xdr:cNvPicPr>
          <a:picLocks noChangeAspect="1"/>
        </xdr:cNvPicPr>
      </xdr:nvPicPr>
      <xdr:blipFill>
        <a:blip r:embed="rId1">
          <a:lum/>
        </a:blip>
        <a:stretch>
          <a:fillRect/>
        </a:stretch>
      </xdr:blipFill>
      <xdr:spPr>
        <a:xfrm>
          <a:off x="438150" y="21193125"/>
          <a:ext cx="28575" cy="361950"/>
        </a:xfrm>
        <a:prstGeom prst="rect">
          <a:avLst/>
        </a:prstGeom>
        <a:noFill/>
        <a:ln w="9525">
          <a:noFill/>
        </a:ln>
      </xdr:spPr>
    </xdr:pic>
    <xdr:clientData/>
  </xdr:twoCellAnchor>
  <xdr:twoCellAnchor editAs="oneCell">
    <xdr:from>
      <xdr:col>0</xdr:col>
      <xdr:colOff>0</xdr:colOff>
      <xdr:row>17</xdr:row>
      <xdr:rowOff>0</xdr:rowOff>
    </xdr:from>
    <xdr:to>
      <xdr:col>0</xdr:col>
      <xdr:colOff>28575</xdr:colOff>
      <xdr:row>17</xdr:row>
      <xdr:rowOff>361950</xdr:rowOff>
    </xdr:to>
    <xdr:pic>
      <xdr:nvPicPr>
        <xdr:cNvPr id="23431" name="Picture 5579" descr="clip_image9318"/>
        <xdr:cNvPicPr>
          <a:picLocks noChangeAspect="1"/>
        </xdr:cNvPicPr>
      </xdr:nvPicPr>
      <xdr:blipFill>
        <a:blip r:embed="rId1">
          <a:lum/>
        </a:blip>
        <a:stretch>
          <a:fillRect/>
        </a:stretch>
      </xdr:blipFill>
      <xdr:spPr>
        <a:xfrm>
          <a:off x="0" y="21193125"/>
          <a:ext cx="28575" cy="361950"/>
        </a:xfrm>
        <a:prstGeom prst="rect">
          <a:avLst/>
        </a:prstGeom>
        <a:noFill/>
        <a:ln w="9525">
          <a:noFill/>
        </a:ln>
      </xdr:spPr>
    </xdr:pic>
    <xdr:clientData/>
  </xdr:twoCellAnchor>
  <xdr:twoCellAnchor editAs="oneCell">
    <xdr:from>
      <xdr:col>0</xdr:col>
      <xdr:colOff>0</xdr:colOff>
      <xdr:row>17</xdr:row>
      <xdr:rowOff>0</xdr:rowOff>
    </xdr:from>
    <xdr:to>
      <xdr:col>0</xdr:col>
      <xdr:colOff>28575</xdr:colOff>
      <xdr:row>17</xdr:row>
      <xdr:rowOff>361950</xdr:rowOff>
    </xdr:to>
    <xdr:pic>
      <xdr:nvPicPr>
        <xdr:cNvPr id="23432" name="Picture 5579" descr="clip_image9318"/>
        <xdr:cNvPicPr>
          <a:picLocks noChangeAspect="1"/>
        </xdr:cNvPicPr>
      </xdr:nvPicPr>
      <xdr:blipFill>
        <a:blip r:embed="rId1">
          <a:lum/>
        </a:blip>
        <a:stretch>
          <a:fillRect/>
        </a:stretch>
      </xdr:blipFill>
      <xdr:spPr>
        <a:xfrm>
          <a:off x="0" y="21193125"/>
          <a:ext cx="28575" cy="361950"/>
        </a:xfrm>
        <a:prstGeom prst="rect">
          <a:avLst/>
        </a:prstGeom>
        <a:noFill/>
        <a:ln w="9525">
          <a:noFill/>
        </a:ln>
      </xdr:spPr>
    </xdr:pic>
    <xdr:clientData/>
  </xdr:twoCellAnchor>
  <xdr:twoCellAnchor editAs="oneCell">
    <xdr:from>
      <xdr:col>0</xdr:col>
      <xdr:colOff>0</xdr:colOff>
      <xdr:row>17</xdr:row>
      <xdr:rowOff>0</xdr:rowOff>
    </xdr:from>
    <xdr:to>
      <xdr:col>0</xdr:col>
      <xdr:colOff>28575</xdr:colOff>
      <xdr:row>17</xdr:row>
      <xdr:rowOff>361950</xdr:rowOff>
    </xdr:to>
    <xdr:pic>
      <xdr:nvPicPr>
        <xdr:cNvPr id="23433" name="Picture 5579" descr="clip_image9318"/>
        <xdr:cNvPicPr>
          <a:picLocks noChangeAspect="1"/>
        </xdr:cNvPicPr>
      </xdr:nvPicPr>
      <xdr:blipFill>
        <a:blip r:embed="rId1">
          <a:lum/>
        </a:blip>
        <a:stretch>
          <a:fillRect/>
        </a:stretch>
      </xdr:blipFill>
      <xdr:spPr>
        <a:xfrm>
          <a:off x="0" y="21193125"/>
          <a:ext cx="28575" cy="361950"/>
        </a:xfrm>
        <a:prstGeom prst="rect">
          <a:avLst/>
        </a:prstGeom>
        <a:noFill/>
        <a:ln w="9525">
          <a:noFill/>
        </a:ln>
      </xdr:spPr>
    </xdr:pic>
    <xdr:clientData/>
  </xdr:twoCellAnchor>
  <xdr:twoCellAnchor editAs="oneCell">
    <xdr:from>
      <xdr:col>0</xdr:col>
      <xdr:colOff>0</xdr:colOff>
      <xdr:row>17</xdr:row>
      <xdr:rowOff>0</xdr:rowOff>
    </xdr:from>
    <xdr:to>
      <xdr:col>0</xdr:col>
      <xdr:colOff>28575</xdr:colOff>
      <xdr:row>17</xdr:row>
      <xdr:rowOff>361950</xdr:rowOff>
    </xdr:to>
    <xdr:pic>
      <xdr:nvPicPr>
        <xdr:cNvPr id="23434" name="Picture 5579" descr="clip_image9318"/>
        <xdr:cNvPicPr>
          <a:picLocks noChangeAspect="1"/>
        </xdr:cNvPicPr>
      </xdr:nvPicPr>
      <xdr:blipFill>
        <a:blip r:embed="rId1">
          <a:lum/>
        </a:blip>
        <a:stretch>
          <a:fillRect/>
        </a:stretch>
      </xdr:blipFill>
      <xdr:spPr>
        <a:xfrm>
          <a:off x="0" y="21193125"/>
          <a:ext cx="28575" cy="361950"/>
        </a:xfrm>
        <a:prstGeom prst="rect">
          <a:avLst/>
        </a:prstGeom>
        <a:noFill/>
        <a:ln w="9525">
          <a:noFill/>
        </a:ln>
      </xdr:spPr>
    </xdr:pic>
    <xdr:clientData/>
  </xdr:twoCellAnchor>
  <xdr:twoCellAnchor editAs="oneCell">
    <xdr:from>
      <xdr:col>2</xdr:col>
      <xdr:colOff>0</xdr:colOff>
      <xdr:row>35</xdr:row>
      <xdr:rowOff>0</xdr:rowOff>
    </xdr:from>
    <xdr:to>
      <xdr:col>2</xdr:col>
      <xdr:colOff>28575</xdr:colOff>
      <xdr:row>35</xdr:row>
      <xdr:rowOff>361950</xdr:rowOff>
    </xdr:to>
    <xdr:pic>
      <xdr:nvPicPr>
        <xdr:cNvPr id="23435" name="Picture 5579" descr="clip_image9318"/>
        <xdr:cNvPicPr>
          <a:picLocks noChangeAspect="1"/>
        </xdr:cNvPicPr>
      </xdr:nvPicPr>
      <xdr:blipFill>
        <a:blip r:embed="rId1">
          <a:lum/>
        </a:blip>
        <a:stretch>
          <a:fillRect/>
        </a:stretch>
      </xdr:blipFill>
      <xdr:spPr>
        <a:xfrm>
          <a:off x="791845" y="48510825"/>
          <a:ext cx="28575" cy="361950"/>
        </a:xfrm>
        <a:prstGeom prst="rect">
          <a:avLst/>
        </a:prstGeom>
        <a:noFill/>
        <a:ln w="9525">
          <a:noFill/>
        </a:ln>
      </xdr:spPr>
    </xdr:pic>
    <xdr:clientData/>
  </xdr:twoCellAnchor>
  <xdr:twoCellAnchor editAs="oneCell">
    <xdr:from>
      <xdr:col>2</xdr:col>
      <xdr:colOff>0</xdr:colOff>
      <xdr:row>35</xdr:row>
      <xdr:rowOff>0</xdr:rowOff>
    </xdr:from>
    <xdr:to>
      <xdr:col>2</xdr:col>
      <xdr:colOff>28575</xdr:colOff>
      <xdr:row>35</xdr:row>
      <xdr:rowOff>361950</xdr:rowOff>
    </xdr:to>
    <xdr:pic>
      <xdr:nvPicPr>
        <xdr:cNvPr id="23436" name="Picture 5579" descr="clip_image9318"/>
        <xdr:cNvPicPr>
          <a:picLocks noChangeAspect="1"/>
        </xdr:cNvPicPr>
      </xdr:nvPicPr>
      <xdr:blipFill>
        <a:blip r:embed="rId1">
          <a:lum/>
        </a:blip>
        <a:stretch>
          <a:fillRect/>
        </a:stretch>
      </xdr:blipFill>
      <xdr:spPr>
        <a:xfrm>
          <a:off x="791845" y="48510825"/>
          <a:ext cx="28575" cy="361950"/>
        </a:xfrm>
        <a:prstGeom prst="rect">
          <a:avLst/>
        </a:prstGeom>
        <a:noFill/>
        <a:ln w="9525">
          <a:noFill/>
        </a:ln>
      </xdr:spPr>
    </xdr:pic>
    <xdr:clientData/>
  </xdr:twoCellAnchor>
  <xdr:twoCellAnchor editAs="oneCell">
    <xdr:from>
      <xdr:col>2</xdr:col>
      <xdr:colOff>0</xdr:colOff>
      <xdr:row>35</xdr:row>
      <xdr:rowOff>0</xdr:rowOff>
    </xdr:from>
    <xdr:to>
      <xdr:col>2</xdr:col>
      <xdr:colOff>28575</xdr:colOff>
      <xdr:row>35</xdr:row>
      <xdr:rowOff>361950</xdr:rowOff>
    </xdr:to>
    <xdr:pic>
      <xdr:nvPicPr>
        <xdr:cNvPr id="23565" name="Picture 5579" descr="clip_image9318"/>
        <xdr:cNvPicPr>
          <a:picLocks noChangeAspect="1"/>
        </xdr:cNvPicPr>
      </xdr:nvPicPr>
      <xdr:blipFill>
        <a:blip r:embed="rId1">
          <a:lum/>
        </a:blip>
        <a:stretch>
          <a:fillRect/>
        </a:stretch>
      </xdr:blipFill>
      <xdr:spPr>
        <a:xfrm>
          <a:off x="791845" y="48510825"/>
          <a:ext cx="28575" cy="361950"/>
        </a:xfrm>
        <a:prstGeom prst="rect">
          <a:avLst/>
        </a:prstGeom>
        <a:noFill/>
        <a:ln w="9525">
          <a:noFill/>
        </a:ln>
      </xdr:spPr>
    </xdr:pic>
    <xdr:clientData/>
  </xdr:twoCellAnchor>
  <xdr:twoCellAnchor editAs="oneCell">
    <xdr:from>
      <xdr:col>1</xdr:col>
      <xdr:colOff>0</xdr:colOff>
      <xdr:row>37</xdr:row>
      <xdr:rowOff>0</xdr:rowOff>
    </xdr:from>
    <xdr:to>
      <xdr:col>1</xdr:col>
      <xdr:colOff>28575</xdr:colOff>
      <xdr:row>37</xdr:row>
      <xdr:rowOff>381000</xdr:rowOff>
    </xdr:to>
    <xdr:pic>
      <xdr:nvPicPr>
        <xdr:cNvPr id="24528" name="Picture 5579" descr="clip_image9318"/>
        <xdr:cNvPicPr>
          <a:picLocks noChangeAspect="1"/>
        </xdr:cNvPicPr>
      </xdr:nvPicPr>
      <xdr:blipFill>
        <a:blip r:embed="rId2">
          <a:lum/>
        </a:blip>
        <a:stretch>
          <a:fillRect/>
        </a:stretch>
      </xdr:blipFill>
      <xdr:spPr>
        <a:xfrm>
          <a:off x="438150" y="51835050"/>
          <a:ext cx="28575" cy="381000"/>
        </a:xfrm>
        <a:prstGeom prst="rect">
          <a:avLst/>
        </a:prstGeom>
        <a:noFill/>
        <a:ln w="9525">
          <a:noFill/>
        </a:ln>
      </xdr:spPr>
    </xdr:pic>
    <xdr:clientData/>
  </xdr:twoCellAnchor>
  <xdr:twoCellAnchor editAs="oneCell">
    <xdr:from>
      <xdr:col>1</xdr:col>
      <xdr:colOff>0</xdr:colOff>
      <xdr:row>37</xdr:row>
      <xdr:rowOff>0</xdr:rowOff>
    </xdr:from>
    <xdr:to>
      <xdr:col>1</xdr:col>
      <xdr:colOff>28575</xdr:colOff>
      <xdr:row>37</xdr:row>
      <xdr:rowOff>381000</xdr:rowOff>
    </xdr:to>
    <xdr:pic>
      <xdr:nvPicPr>
        <xdr:cNvPr id="24529" name="图片 768" descr="clip_image9318"/>
        <xdr:cNvPicPr>
          <a:picLocks noChangeAspect="1"/>
        </xdr:cNvPicPr>
      </xdr:nvPicPr>
      <xdr:blipFill>
        <a:blip r:embed="rId2">
          <a:lum/>
        </a:blip>
        <a:stretch>
          <a:fillRect/>
        </a:stretch>
      </xdr:blipFill>
      <xdr:spPr>
        <a:xfrm>
          <a:off x="438150" y="51835050"/>
          <a:ext cx="28575" cy="381000"/>
        </a:xfrm>
        <a:prstGeom prst="rect">
          <a:avLst/>
        </a:prstGeom>
        <a:noFill/>
        <a:ln w="9525">
          <a:noFill/>
        </a:ln>
      </xdr:spPr>
    </xdr:pic>
    <xdr:clientData/>
  </xdr:twoCellAnchor>
  <xdr:twoCellAnchor editAs="oneCell">
    <xdr:from>
      <xdr:col>1</xdr:col>
      <xdr:colOff>0</xdr:colOff>
      <xdr:row>37</xdr:row>
      <xdr:rowOff>0</xdr:rowOff>
    </xdr:from>
    <xdr:to>
      <xdr:col>1</xdr:col>
      <xdr:colOff>28575</xdr:colOff>
      <xdr:row>37</xdr:row>
      <xdr:rowOff>381000</xdr:rowOff>
    </xdr:to>
    <xdr:pic>
      <xdr:nvPicPr>
        <xdr:cNvPr id="24530" name="图片 897" descr="clip_image9318"/>
        <xdr:cNvPicPr>
          <a:picLocks noChangeAspect="1"/>
        </xdr:cNvPicPr>
      </xdr:nvPicPr>
      <xdr:blipFill>
        <a:blip r:embed="rId2">
          <a:lum/>
        </a:blip>
        <a:stretch>
          <a:fillRect/>
        </a:stretch>
      </xdr:blipFill>
      <xdr:spPr>
        <a:xfrm>
          <a:off x="438150" y="51835050"/>
          <a:ext cx="28575" cy="381000"/>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31" name="Text Box 2790"/>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32" name="Text Box 2791"/>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33" name="Text Box 2792"/>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34" name="Text Box 2793"/>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35" name="Text Box 2794"/>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36" name="Text Box 2795"/>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37" name="Text Box 2796"/>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38" name="Text Box 2797"/>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39" name="Text Box 2798"/>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40" name="Text Box 2799"/>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41" name="Text Box 2800"/>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42" name="Text Box 2801"/>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43" name="Text Box 2802"/>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44" name="Text Box 2803"/>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45" name="Text Box 2804"/>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46" name="Text Box 2805"/>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47" name="Text Box 2806"/>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48" name="Text Box 2807"/>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49" name="Text Box 2808"/>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50" name="Text Box 2809"/>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51" name="Text Box 2810"/>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52" name="Text Box 2811"/>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53" name="Text Box 2812"/>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54" name="Text Box 2813"/>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55" name="Text Box 2814"/>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56" name="Text Box 2815"/>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57" name="Text Box 2816"/>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58" name="Text Box 2817"/>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59" name="Text Box 2818"/>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60" name="Text Box 2819"/>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61" name="Text Box 2820"/>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62" name="Text Box 2821"/>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63" name="图片 801"/>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64" name="图片 802"/>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65" name="图片 803"/>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66" name="图片 804"/>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67" name="图片 805"/>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68" name="图片 806"/>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69" name="图片 807"/>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70" name="图片 808"/>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71" name="图片 809"/>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72" name="图片 810"/>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73" name="图片 811"/>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74" name="图片 812"/>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75" name="图片 813"/>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76" name="图片 814"/>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77" name="图片 815"/>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78" name="图片 816"/>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79" name="图片 817"/>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80" name="图片 818"/>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81" name="图片 819"/>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82" name="图片 820"/>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83" name="图片 821"/>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84" name="图片 822"/>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85" name="图片 823"/>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86" name="图片 824"/>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87" name="图片 825"/>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88" name="图片 826"/>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89" name="图片 827"/>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90" name="图片 828"/>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91" name="图片 829"/>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92" name="图片 830"/>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93" name="图片 831"/>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594" name="图片 832"/>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595" name="图片 898"/>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596" name="图片 899"/>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597" name="图片 900"/>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598" name="图片 901"/>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599" name="图片 902"/>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00" name="图片 903"/>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01" name="图片 904"/>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02" name="图片 905"/>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03" name="图片 906"/>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04" name="图片 907"/>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05" name="图片 908"/>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06" name="图片 909"/>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07" name="图片 910"/>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08" name="图片 911"/>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09" name="图片 912"/>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10" name="图片 913"/>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11" name="图片 914"/>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12" name="图片 915"/>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13" name="图片 916"/>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14" name="图片 917"/>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15" name="图片 918"/>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16" name="图片 919"/>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17" name="图片 920"/>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18" name="图片 921"/>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19" name="图片 922"/>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20" name="图片 923"/>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21" name="图片 924"/>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22" name="图片 925"/>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23" name="图片 926"/>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24" name="图片 927"/>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25" name="图片 928"/>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1152525</xdr:rowOff>
    </xdr:to>
    <xdr:pic>
      <xdr:nvPicPr>
        <xdr:cNvPr id="24626" name="图片 929"/>
        <xdr:cNvPicPr/>
      </xdr:nvPicPr>
      <xdr:blipFill>
        <a:blip r:embed="rId4">
          <a:lum/>
        </a:blip>
        <a:stretch>
          <a:fillRect/>
        </a:stretch>
      </xdr:blipFill>
      <xdr:spPr>
        <a:xfrm>
          <a:off x="5164455" y="51835050"/>
          <a:ext cx="190500" cy="115252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27" name="Text Box 2822"/>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28" name="Text Box 2823"/>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29" name="Text Box 2824"/>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30" name="Text Box 2825"/>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31" name="Text Box 2826"/>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32" name="Text Box 2827"/>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33" name="Text Box 2828"/>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34" name="Text Box 2829"/>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35" name="Text Box 2830"/>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36" name="Text Box 2831"/>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37" name="Text Box 2832"/>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38" name="Text Box 2833"/>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39" name="Text Box 2834"/>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40" name="Text Box 2835"/>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41" name="Text Box 2836"/>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42" name="Text Box 2837"/>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43" name="Text Box 2838"/>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44" name="Text Box 2839"/>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45" name="Text Box 2840"/>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46" name="Text Box 2841"/>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47" name="Text Box 2842"/>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48" name="Text Box 2843"/>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49" name="Text Box 2844"/>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50" name="Text Box 2845"/>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51" name="Text Box 2846"/>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52" name="Text Box 2847"/>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53" name="Text Box 2848"/>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54" name="Text Box 2849"/>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55" name="Text Box 2850"/>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56" name="Text Box 2851"/>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57" name="Text Box 2852"/>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552450</xdr:colOff>
      <xdr:row>37</xdr:row>
      <xdr:rowOff>638175</xdr:rowOff>
    </xdr:to>
    <xdr:pic>
      <xdr:nvPicPr>
        <xdr:cNvPr id="24658" name="Text Box 2853"/>
        <xdr:cNvPicPr/>
      </xdr:nvPicPr>
      <xdr:blipFill>
        <a:blip r:embed="rId5">
          <a:lum/>
        </a:blip>
        <a:stretch>
          <a:fillRect/>
        </a:stretch>
      </xdr:blipFill>
      <xdr:spPr>
        <a:xfrm>
          <a:off x="5164455" y="51835050"/>
          <a:ext cx="190500" cy="6381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59" name="图片 994"/>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60" name="图片 995"/>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61" name="图片 996"/>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62" name="图片 997"/>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63" name="图片 998"/>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64" name="图片 999"/>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65" name="图片 1000"/>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66" name="图片 1001"/>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67" name="图片 1002"/>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68" name="图片 1003"/>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69" name="图片 1004"/>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70" name="图片 1005"/>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71" name="图片 1006"/>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72" name="图片 1007"/>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73" name="图片 1008"/>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74" name="图片 1009"/>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75" name="图片 1010"/>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76" name="图片 1011"/>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77" name="图片 1012"/>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78" name="图片 1013"/>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79" name="图片 1014"/>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80" name="图片 1015"/>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81" name="图片 1016"/>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82" name="图片 1017"/>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83" name="图片 1018"/>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84" name="图片 1019"/>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85" name="图片 1020"/>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86" name="图片 1021"/>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87" name="图片 1022"/>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88" name="图片 1023"/>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89" name="图片 0"/>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90" name="图片 1"/>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91" name="图片 2"/>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92" name="图片 3"/>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93" name="图片 4"/>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94" name="图片 5"/>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95" name="图片 6"/>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96" name="图片 7"/>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97" name="图片 8"/>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98" name="图片 9"/>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699" name="图片 10"/>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00" name="图片 11"/>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01" name="图片 12"/>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02" name="图片 13"/>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03" name="图片 14"/>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04" name="图片 15"/>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05" name="图片 16"/>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06" name="图片 17"/>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07" name="图片 18"/>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08" name="图片 19"/>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09" name="图片 20"/>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10" name="图片 21"/>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11" name="图片 22"/>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12" name="图片 23"/>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13" name="图片 24"/>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14" name="图片 25"/>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15" name="图片 26"/>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16" name="图片 27"/>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17" name="图片 28"/>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18" name="图片 29"/>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19" name="图片 30"/>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20" name="图片 31"/>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21" name="图片 32"/>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8</xdr:col>
      <xdr:colOff>361950</xdr:colOff>
      <xdr:row>37</xdr:row>
      <xdr:rowOff>0</xdr:rowOff>
    </xdr:from>
    <xdr:to>
      <xdr:col>8</xdr:col>
      <xdr:colOff>561975</xdr:colOff>
      <xdr:row>37</xdr:row>
      <xdr:rowOff>942975</xdr:rowOff>
    </xdr:to>
    <xdr:pic>
      <xdr:nvPicPr>
        <xdr:cNvPr id="24722" name="图片 33"/>
        <xdr:cNvPicPr/>
      </xdr:nvPicPr>
      <xdr:blipFill>
        <a:blip r:embed="rId3">
          <a:lum/>
        </a:blip>
        <a:stretch>
          <a:fillRect/>
        </a:stretch>
      </xdr:blipFill>
      <xdr:spPr>
        <a:xfrm>
          <a:off x="5164455" y="51835050"/>
          <a:ext cx="20002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23" name="图片 833"/>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24" name="图片 834"/>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25" name="图片 835"/>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26" name="图片 836"/>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27" name="图片 837"/>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28" name="图片 838"/>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29" name="图片 839"/>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30" name="图片 840"/>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31" name="图片 841"/>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32" name="图片 842"/>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33" name="图片 843"/>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34" name="图片 844"/>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35" name="图片 845"/>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36" name="图片 846"/>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37" name="图片 847"/>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38" name="图片 848"/>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39" name="图片 849"/>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40" name="图片 850"/>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41" name="图片 851"/>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42" name="图片 852"/>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43" name="图片 853"/>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44" name="图片 854"/>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45" name="图片 855"/>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46" name="图片 856"/>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47" name="图片 857"/>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48" name="图片 858"/>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49" name="图片 859"/>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50" name="图片 860"/>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51" name="图片 861"/>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52" name="图片 862"/>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53" name="图片 863"/>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54" name="图片 864"/>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55" name="图片 865"/>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56" name="图片 866"/>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57" name="图片 867"/>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58" name="图片 868"/>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59" name="图片 869"/>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60" name="图片 870"/>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61" name="图片 871"/>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62" name="图片 872"/>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63" name="图片 873"/>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64" name="图片 874"/>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65" name="图片 875"/>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66" name="图片 876"/>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67" name="图片 877"/>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68" name="图片 878"/>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69" name="图片 879"/>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70" name="图片 880"/>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71" name="图片 881"/>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72" name="图片 882"/>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73" name="图片 883"/>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74" name="图片 884"/>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75" name="图片 885"/>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76" name="图片 886"/>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77" name="图片 887"/>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78" name="图片 888"/>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79" name="图片 889"/>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80" name="图片 890"/>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81" name="图片 891"/>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82" name="图片 892"/>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83" name="图片 893"/>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84" name="图片 894"/>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85" name="图片 895"/>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786" name="图片 896"/>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787" name="图片 962"/>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788" name="图片 963"/>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789" name="图片 964"/>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790" name="图片 965"/>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791" name="图片 966"/>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792" name="图片 967"/>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793" name="图片 968"/>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794" name="图片 969"/>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795" name="图片 970"/>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796" name="图片 971"/>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797" name="图片 972"/>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798" name="图片 973"/>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799" name="图片 974"/>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800" name="图片 975"/>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801" name="图片 976"/>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802" name="图片 977"/>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803" name="图片 978"/>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804" name="图片 979"/>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805" name="图片 980"/>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806" name="图片 981"/>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807" name="图片 982"/>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808" name="图片 983"/>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809" name="图片 984"/>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810" name="图片 985"/>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811" name="图片 986"/>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812" name="图片 987"/>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813" name="图片 988"/>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814" name="图片 989"/>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815" name="图片 990"/>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816" name="图片 991"/>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817" name="图片 992"/>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1152525</xdr:rowOff>
    </xdr:to>
    <xdr:pic>
      <xdr:nvPicPr>
        <xdr:cNvPr id="24818" name="图片 993"/>
        <xdr:cNvPicPr/>
      </xdr:nvPicPr>
      <xdr:blipFill>
        <a:blip r:embed="rId4">
          <a:lum/>
        </a:blip>
        <a:stretch>
          <a:fillRect/>
        </a:stretch>
      </xdr:blipFill>
      <xdr:spPr>
        <a:xfrm>
          <a:off x="19672300" y="51835050"/>
          <a:ext cx="180975" cy="115252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19" name="图片 34"/>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20" name="图片 35"/>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21" name="图片 36"/>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22" name="图片 37"/>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23" name="图片 38"/>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24" name="图片 39"/>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25" name="图片 40"/>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26" name="图片 41"/>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27" name="图片 42"/>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28" name="图片 43"/>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29" name="图片 44"/>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30" name="图片 45"/>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31" name="图片 46"/>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32" name="图片 47"/>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33" name="图片 48"/>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34" name="图片 49"/>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35" name="图片 50"/>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36" name="图片 51"/>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37" name="图片 52"/>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38" name="图片 53"/>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39" name="图片 54"/>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40" name="图片 55"/>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41" name="图片 56"/>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42" name="图片 57"/>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43" name="图片 58"/>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44" name="图片 59"/>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45" name="图片 60"/>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46" name="图片 61"/>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47" name="图片 62"/>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48" name="图片 63"/>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49" name="图片 64"/>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50" name="图片 65"/>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51" name="图片 66"/>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52" name="图片 67"/>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53" name="图片 68"/>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54" name="图片 69"/>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55" name="图片 70"/>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56" name="图片 71"/>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57" name="图片 72"/>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58" name="图片 73"/>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59" name="图片 74"/>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60" name="图片 75"/>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61" name="图片 76"/>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62" name="图片 77"/>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63" name="图片 78"/>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64" name="图片 79"/>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65" name="图片 80"/>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66" name="图片 81"/>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67" name="图片 82"/>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68" name="图片 83"/>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69" name="图片 84"/>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70" name="图片 85"/>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71" name="图片 86"/>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72" name="图片 87"/>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73" name="图片 88"/>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74" name="图片 89"/>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75" name="图片 90"/>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76" name="图片 91"/>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77" name="图片 92"/>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78" name="图片 93"/>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79" name="图片 94"/>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80" name="图片 95"/>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81" name="图片 96"/>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twoCellAnchor editAs="oneCell">
    <xdr:from>
      <xdr:col>27</xdr:col>
      <xdr:colOff>0</xdr:colOff>
      <xdr:row>37</xdr:row>
      <xdr:rowOff>0</xdr:rowOff>
    </xdr:from>
    <xdr:to>
      <xdr:col>27</xdr:col>
      <xdr:colOff>180975</xdr:colOff>
      <xdr:row>37</xdr:row>
      <xdr:rowOff>942975</xdr:rowOff>
    </xdr:to>
    <xdr:pic>
      <xdr:nvPicPr>
        <xdr:cNvPr id="24882" name="图片 97"/>
        <xdr:cNvPicPr/>
      </xdr:nvPicPr>
      <xdr:blipFill>
        <a:blip r:embed="rId6">
          <a:lum/>
        </a:blip>
        <a:stretch>
          <a:fillRect/>
        </a:stretch>
      </xdr:blipFill>
      <xdr:spPr>
        <a:xfrm>
          <a:off x="19672300" y="51835050"/>
          <a:ext cx="180975" cy="94297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115"/>
  <sheetViews>
    <sheetView tabSelected="1" zoomScale="70" zoomScaleNormal="70" workbookViewId="0">
      <pane ySplit="5" topLeftCell="A103" activePane="bottomLeft" state="frozen"/>
      <selection/>
      <selection pane="bottomLeft" activeCell="A106" sqref="$A106:$XFD106"/>
    </sheetView>
  </sheetViews>
  <sheetFormatPr defaultColWidth="9" defaultRowHeight="13.5"/>
  <cols>
    <col min="1" max="1" width="5.75" style="1" customWidth="1"/>
    <col min="2" max="2" width="4.64166666666667" style="3" customWidth="1"/>
    <col min="3" max="3" width="14" style="3" customWidth="1"/>
    <col min="4" max="4" width="4.5" style="3" customWidth="1"/>
    <col min="5" max="5" width="7.85" style="3" customWidth="1"/>
    <col min="6" max="6" width="9" style="3"/>
    <col min="7" max="7" width="13.0333333333333" style="8" customWidth="1"/>
    <col min="8" max="8" width="4.25" style="3" customWidth="1"/>
    <col min="9" max="9" width="9.9" style="3" customWidth="1"/>
    <col min="10" max="10" width="26.2416666666667" style="3" customWidth="1"/>
    <col min="11" max="11" width="6.75833333333333" style="3" customWidth="1"/>
    <col min="12" max="12" width="6.24166666666667" style="3" customWidth="1"/>
    <col min="13" max="13" width="9" style="3"/>
    <col min="14" max="14" width="9.99166666666667" style="3" customWidth="1"/>
    <col min="15" max="15" width="9.81666666666667" style="3" customWidth="1"/>
    <col min="16" max="16" width="7.05833333333333" style="3" customWidth="1"/>
    <col min="17" max="17" width="21.25" style="3" customWidth="1"/>
    <col min="18" max="18" width="6.625" style="3" customWidth="1"/>
    <col min="19" max="19" width="6.875" style="3" customWidth="1"/>
    <col min="20" max="20" width="6.25" style="3" customWidth="1"/>
    <col min="21" max="21" width="9" style="3"/>
    <col min="22" max="22" width="15.875" style="18"/>
    <col min="23" max="23" width="10.175" style="3" customWidth="1"/>
    <col min="24" max="24" width="9.64166666666667" style="3" customWidth="1"/>
    <col min="25" max="26" width="9.1" style="3" customWidth="1"/>
    <col min="27" max="27" width="6.24166666666667" style="3" customWidth="1"/>
    <col min="28" max="28" width="22.1416666666667" style="3" customWidth="1"/>
    <col min="29" max="29" width="6.41666666666667" style="3" customWidth="1"/>
    <col min="30" max="16384" width="9" style="3"/>
  </cols>
  <sheetData>
    <row r="1" ht="22.5" spans="1:2">
      <c r="A1" s="19" t="s">
        <v>0</v>
      </c>
      <c r="B1" s="19"/>
    </row>
    <row r="2" ht="35.25" spans="1:29">
      <c r="A2" s="20" t="s">
        <v>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row>
    <row r="3" ht="35.25" spans="1:29">
      <c r="A3" s="21" t="s">
        <v>2</v>
      </c>
      <c r="B3" s="21"/>
      <c r="C3" s="21"/>
      <c r="D3" s="21"/>
      <c r="E3" s="21"/>
      <c r="F3" s="21"/>
      <c r="G3" s="21"/>
      <c r="H3" s="21"/>
      <c r="I3" s="20"/>
      <c r="J3" s="20"/>
      <c r="K3" s="20"/>
      <c r="L3" s="20"/>
      <c r="M3" s="20"/>
      <c r="N3" s="20"/>
      <c r="O3" s="20"/>
      <c r="P3" s="20"/>
      <c r="Q3" s="20"/>
      <c r="R3" s="20"/>
      <c r="S3" s="20"/>
      <c r="T3" s="20"/>
      <c r="U3" s="20"/>
      <c r="V3" s="20"/>
      <c r="W3" s="20"/>
      <c r="X3" s="20"/>
      <c r="Y3" s="20"/>
      <c r="Z3" s="20"/>
      <c r="AA3" s="20"/>
      <c r="AB3" s="20"/>
      <c r="AC3" s="20"/>
    </row>
    <row r="4" ht="18.75" spans="1:29">
      <c r="A4" s="22" t="s">
        <v>3</v>
      </c>
      <c r="B4" s="23">
        <v>1</v>
      </c>
      <c r="C4" s="23">
        <v>2</v>
      </c>
      <c r="D4" s="23">
        <v>3</v>
      </c>
      <c r="E4" s="23">
        <v>4</v>
      </c>
      <c r="F4" s="23">
        <v>5</v>
      </c>
      <c r="G4" s="23">
        <v>6</v>
      </c>
      <c r="H4" s="23">
        <v>7</v>
      </c>
      <c r="I4" s="23">
        <v>8</v>
      </c>
      <c r="J4" s="23">
        <v>9</v>
      </c>
      <c r="K4" s="23">
        <v>10</v>
      </c>
      <c r="L4" s="23">
        <v>11</v>
      </c>
      <c r="M4" s="23">
        <v>12</v>
      </c>
      <c r="N4" s="23">
        <v>13</v>
      </c>
      <c r="O4" s="23">
        <v>14</v>
      </c>
      <c r="P4" s="23">
        <v>15</v>
      </c>
      <c r="Q4" s="23">
        <v>16</v>
      </c>
      <c r="R4" s="23">
        <v>17</v>
      </c>
      <c r="S4" s="23">
        <v>18</v>
      </c>
      <c r="T4" s="23">
        <v>19</v>
      </c>
      <c r="U4" s="23">
        <v>20</v>
      </c>
      <c r="V4" s="57">
        <v>21</v>
      </c>
      <c r="W4" s="23">
        <v>22</v>
      </c>
      <c r="X4" s="23">
        <v>23</v>
      </c>
      <c r="Y4" s="23">
        <v>24</v>
      </c>
      <c r="Z4" s="23">
        <v>25</v>
      </c>
      <c r="AA4" s="23">
        <v>26</v>
      </c>
      <c r="AB4" s="23">
        <v>27</v>
      </c>
      <c r="AC4" s="23" t="s">
        <v>4</v>
      </c>
    </row>
    <row r="5" s="1" customFormat="1" ht="112.5" spans="1:29">
      <c r="A5" s="22"/>
      <c r="B5" s="24" t="s">
        <v>5</v>
      </c>
      <c r="C5" s="24" t="s">
        <v>6</v>
      </c>
      <c r="D5" s="23" t="s">
        <v>7</v>
      </c>
      <c r="E5" s="25" t="s">
        <v>8</v>
      </c>
      <c r="F5" s="23" t="s">
        <v>9</v>
      </c>
      <c r="G5" s="23" t="s">
        <v>10</v>
      </c>
      <c r="H5" s="23" t="s">
        <v>11</v>
      </c>
      <c r="I5" s="23" t="s">
        <v>12</v>
      </c>
      <c r="J5" s="49" t="s">
        <v>13</v>
      </c>
      <c r="K5" s="23" t="s">
        <v>14</v>
      </c>
      <c r="L5" s="25" t="s">
        <v>15</v>
      </c>
      <c r="M5" s="25" t="s">
        <v>16</v>
      </c>
      <c r="N5" s="25" t="s">
        <v>17</v>
      </c>
      <c r="O5" s="25" t="s">
        <v>18</v>
      </c>
      <c r="P5" s="25" t="s">
        <v>19</v>
      </c>
      <c r="Q5" s="25" t="s">
        <v>20</v>
      </c>
      <c r="R5" s="25" t="s">
        <v>21</v>
      </c>
      <c r="S5" s="25" t="s">
        <v>22</v>
      </c>
      <c r="T5" s="25" t="s">
        <v>23</v>
      </c>
      <c r="U5" s="25" t="s">
        <v>24</v>
      </c>
      <c r="V5" s="58" t="s">
        <v>25</v>
      </c>
      <c r="W5" s="25" t="s">
        <v>26</v>
      </c>
      <c r="X5" s="25" t="s">
        <v>27</v>
      </c>
      <c r="Y5" s="25" t="s">
        <v>28</v>
      </c>
      <c r="Z5" s="25" t="s">
        <v>29</v>
      </c>
      <c r="AA5" s="25" t="s">
        <v>30</v>
      </c>
      <c r="AB5" s="25" t="s">
        <v>31</v>
      </c>
      <c r="AC5" s="23"/>
    </row>
    <row r="6" s="1" customFormat="1" ht="33.75" spans="1:29">
      <c r="A6" s="26" t="s">
        <v>32</v>
      </c>
      <c r="B6" s="27"/>
      <c r="C6" s="27"/>
      <c r="D6" s="27"/>
      <c r="E6" s="27"/>
      <c r="F6" s="28"/>
      <c r="G6" s="23">
        <v>18661.76</v>
      </c>
      <c r="H6" s="23"/>
      <c r="I6" s="23"/>
      <c r="J6" s="49"/>
      <c r="K6" s="23"/>
      <c r="L6" s="25"/>
      <c r="M6" s="25"/>
      <c r="N6" s="25"/>
      <c r="O6" s="25"/>
      <c r="P6" s="25"/>
      <c r="Q6" s="25"/>
      <c r="R6" s="25"/>
      <c r="S6" s="25"/>
      <c r="T6" s="25"/>
      <c r="U6" s="25"/>
      <c r="V6" s="58"/>
      <c r="W6" s="25"/>
      <c r="X6" s="25"/>
      <c r="Y6" s="25"/>
      <c r="Z6" s="25"/>
      <c r="AA6" s="25"/>
      <c r="AB6" s="25"/>
      <c r="AC6" s="23"/>
    </row>
    <row r="7" s="2" customFormat="1" ht="137" customHeight="1" spans="1:29">
      <c r="A7" s="29">
        <v>1</v>
      </c>
      <c r="B7" s="30"/>
      <c r="C7" s="30" t="s">
        <v>33</v>
      </c>
      <c r="D7" s="30"/>
      <c r="E7" s="30" t="s">
        <v>34</v>
      </c>
      <c r="F7" s="30" t="s">
        <v>35</v>
      </c>
      <c r="G7" s="29">
        <v>500</v>
      </c>
      <c r="H7" s="30"/>
      <c r="I7" s="30" t="s">
        <v>36</v>
      </c>
      <c r="J7" s="30" t="s">
        <v>37</v>
      </c>
      <c r="K7" s="30">
        <v>2024</v>
      </c>
      <c r="L7" s="30"/>
      <c r="M7" s="29" t="s">
        <v>38</v>
      </c>
      <c r="N7" s="30">
        <v>2200</v>
      </c>
      <c r="O7" s="30">
        <v>2200</v>
      </c>
      <c r="P7" s="30" t="s">
        <v>39</v>
      </c>
      <c r="Q7" s="30" t="s">
        <v>40</v>
      </c>
      <c r="R7" s="30" t="s">
        <v>39</v>
      </c>
      <c r="S7" s="30" t="s">
        <v>39</v>
      </c>
      <c r="T7" s="30" t="s">
        <v>39</v>
      </c>
      <c r="U7" s="30" t="s">
        <v>41</v>
      </c>
      <c r="V7" s="59" t="s">
        <v>42</v>
      </c>
      <c r="W7" s="30" t="s">
        <v>43</v>
      </c>
      <c r="X7" s="30" t="s">
        <v>43</v>
      </c>
      <c r="Y7" s="29">
        <v>500</v>
      </c>
      <c r="Z7" s="29">
        <v>500</v>
      </c>
      <c r="AA7" s="30"/>
      <c r="AB7" s="30" t="s">
        <v>44</v>
      </c>
      <c r="AC7" s="69"/>
    </row>
    <row r="8" ht="75" spans="1:29">
      <c r="A8" s="29">
        <v>2</v>
      </c>
      <c r="B8" s="30"/>
      <c r="C8" s="31" t="s">
        <v>45</v>
      </c>
      <c r="D8" s="30"/>
      <c r="E8" s="30" t="s">
        <v>46</v>
      </c>
      <c r="F8" s="30" t="s">
        <v>47</v>
      </c>
      <c r="G8" s="29">
        <v>452.4</v>
      </c>
      <c r="H8" s="30"/>
      <c r="I8" s="30" t="s">
        <v>36</v>
      </c>
      <c r="J8" s="30" t="s">
        <v>48</v>
      </c>
      <c r="K8" s="29">
        <v>2024</v>
      </c>
      <c r="L8" s="30"/>
      <c r="M8" s="30" t="s">
        <v>38</v>
      </c>
      <c r="N8" s="30">
        <v>290</v>
      </c>
      <c r="O8" s="30">
        <v>290</v>
      </c>
      <c r="P8" s="30" t="s">
        <v>39</v>
      </c>
      <c r="Q8" s="30" t="s">
        <v>49</v>
      </c>
      <c r="R8" s="30" t="s">
        <v>39</v>
      </c>
      <c r="S8" s="30" t="s">
        <v>39</v>
      </c>
      <c r="T8" s="30" t="s">
        <v>39</v>
      </c>
      <c r="U8" s="32" t="s">
        <v>41</v>
      </c>
      <c r="V8" s="59" t="s">
        <v>50</v>
      </c>
      <c r="W8" s="30" t="s">
        <v>43</v>
      </c>
      <c r="X8" s="30" t="s">
        <v>43</v>
      </c>
      <c r="Y8" s="29">
        <v>452.4</v>
      </c>
      <c r="Z8" s="29">
        <v>452.4</v>
      </c>
      <c r="AA8" s="30"/>
      <c r="AB8" s="30" t="s">
        <v>49</v>
      </c>
      <c r="AC8" s="69"/>
    </row>
    <row r="9" ht="93.75" spans="1:29">
      <c r="A9" s="29">
        <v>3</v>
      </c>
      <c r="B9" s="30"/>
      <c r="C9" s="31" t="s">
        <v>51</v>
      </c>
      <c r="D9" s="30"/>
      <c r="E9" s="30" t="s">
        <v>52</v>
      </c>
      <c r="F9" s="30" t="s">
        <v>53</v>
      </c>
      <c r="G9" s="29">
        <v>225</v>
      </c>
      <c r="H9" s="30"/>
      <c r="I9" s="30" t="s">
        <v>36</v>
      </c>
      <c r="J9" s="30" t="s">
        <v>54</v>
      </c>
      <c r="K9" s="29">
        <v>2024</v>
      </c>
      <c r="L9" s="30"/>
      <c r="M9" s="30" t="s">
        <v>38</v>
      </c>
      <c r="N9" s="30">
        <v>1015</v>
      </c>
      <c r="O9" s="30">
        <v>1015</v>
      </c>
      <c r="P9" s="30" t="s">
        <v>39</v>
      </c>
      <c r="Q9" s="30" t="s">
        <v>55</v>
      </c>
      <c r="R9" s="30" t="s">
        <v>39</v>
      </c>
      <c r="S9" s="30" t="s">
        <v>39</v>
      </c>
      <c r="T9" s="30" t="s">
        <v>39</v>
      </c>
      <c r="U9" s="32" t="s">
        <v>41</v>
      </c>
      <c r="V9" s="59" t="s">
        <v>50</v>
      </c>
      <c r="W9" s="30" t="s">
        <v>43</v>
      </c>
      <c r="X9" s="30" t="s">
        <v>43</v>
      </c>
      <c r="Y9" s="29">
        <v>225</v>
      </c>
      <c r="Z9" s="29">
        <v>225</v>
      </c>
      <c r="AA9" s="30"/>
      <c r="AB9" s="30" t="s">
        <v>55</v>
      </c>
      <c r="AC9" s="69"/>
    </row>
    <row r="10" ht="168.75" spans="1:29">
      <c r="A10" s="29">
        <v>4</v>
      </c>
      <c r="B10" s="30"/>
      <c r="C10" s="32" t="s">
        <v>56</v>
      </c>
      <c r="D10" s="30"/>
      <c r="E10" s="30" t="s">
        <v>46</v>
      </c>
      <c r="F10" s="30" t="s">
        <v>57</v>
      </c>
      <c r="G10" s="29">
        <v>400</v>
      </c>
      <c r="H10" s="30"/>
      <c r="I10" s="30" t="s">
        <v>36</v>
      </c>
      <c r="J10" s="30" t="s">
        <v>58</v>
      </c>
      <c r="K10" s="29">
        <v>2024</v>
      </c>
      <c r="L10" s="30"/>
      <c r="M10" s="30" t="s">
        <v>38</v>
      </c>
      <c r="N10" s="30">
        <v>4520</v>
      </c>
      <c r="O10" s="30">
        <v>4520</v>
      </c>
      <c r="P10" s="30" t="s">
        <v>39</v>
      </c>
      <c r="Q10" s="30" t="s">
        <v>59</v>
      </c>
      <c r="R10" s="30" t="s">
        <v>39</v>
      </c>
      <c r="S10" s="30" t="s">
        <v>39</v>
      </c>
      <c r="T10" s="30" t="s">
        <v>39</v>
      </c>
      <c r="U10" s="32" t="s">
        <v>41</v>
      </c>
      <c r="V10" s="59" t="s">
        <v>50</v>
      </c>
      <c r="W10" s="30" t="s">
        <v>43</v>
      </c>
      <c r="X10" s="30" t="s">
        <v>43</v>
      </c>
      <c r="Y10" s="29">
        <v>400</v>
      </c>
      <c r="Z10" s="29">
        <v>400</v>
      </c>
      <c r="AA10" s="30"/>
      <c r="AB10" s="30" t="s">
        <v>59</v>
      </c>
      <c r="AC10" s="69"/>
    </row>
    <row r="11" ht="105" customHeight="1" spans="1:29">
      <c r="A11" s="29">
        <v>5</v>
      </c>
      <c r="B11" s="30"/>
      <c r="C11" s="31" t="s">
        <v>60</v>
      </c>
      <c r="D11" s="30"/>
      <c r="E11" s="30" t="s">
        <v>61</v>
      </c>
      <c r="F11" s="30" t="s">
        <v>61</v>
      </c>
      <c r="G11" s="29">
        <v>1000</v>
      </c>
      <c r="H11" s="30"/>
      <c r="I11" s="30" t="s">
        <v>36</v>
      </c>
      <c r="J11" s="30" t="s">
        <v>62</v>
      </c>
      <c r="K11" s="30">
        <v>2024</v>
      </c>
      <c r="L11" s="30"/>
      <c r="M11" s="30" t="s">
        <v>38</v>
      </c>
      <c r="N11" s="30"/>
      <c r="O11" s="30"/>
      <c r="P11" s="30" t="s">
        <v>39</v>
      </c>
      <c r="Q11" s="30" t="s">
        <v>63</v>
      </c>
      <c r="R11" s="30" t="s">
        <v>39</v>
      </c>
      <c r="S11" s="30" t="s">
        <v>39</v>
      </c>
      <c r="T11" s="30" t="s">
        <v>39</v>
      </c>
      <c r="U11" s="32" t="s">
        <v>41</v>
      </c>
      <c r="V11" s="59" t="s">
        <v>64</v>
      </c>
      <c r="W11" s="30" t="s">
        <v>43</v>
      </c>
      <c r="X11" s="30" t="s">
        <v>43</v>
      </c>
      <c r="Y11" s="29">
        <v>1000</v>
      </c>
      <c r="Z11" s="29">
        <v>1000</v>
      </c>
      <c r="AA11" s="30"/>
      <c r="AB11" s="30" t="s">
        <v>63</v>
      </c>
      <c r="AC11" s="69"/>
    </row>
    <row r="12" s="3" customFormat="1" ht="187.5" spans="1:29">
      <c r="A12" s="29">
        <v>6</v>
      </c>
      <c r="B12" s="30"/>
      <c r="C12" s="30" t="s">
        <v>65</v>
      </c>
      <c r="D12" s="30"/>
      <c r="E12" s="33" t="s">
        <v>66</v>
      </c>
      <c r="F12" s="33" t="s">
        <v>67</v>
      </c>
      <c r="G12" s="30">
        <v>45</v>
      </c>
      <c r="H12" s="30"/>
      <c r="I12" s="30" t="s">
        <v>68</v>
      </c>
      <c r="J12" s="30" t="s">
        <v>69</v>
      </c>
      <c r="K12" s="33">
        <v>2024</v>
      </c>
      <c r="L12" s="33"/>
      <c r="M12" s="33" t="s">
        <v>38</v>
      </c>
      <c r="N12" s="30">
        <v>191</v>
      </c>
      <c r="O12" s="30">
        <v>191</v>
      </c>
      <c r="P12" s="33" t="s">
        <v>39</v>
      </c>
      <c r="Q12" s="30" t="s">
        <v>70</v>
      </c>
      <c r="R12" s="33" t="s">
        <v>39</v>
      </c>
      <c r="S12" s="33" t="s">
        <v>39</v>
      </c>
      <c r="T12" s="33" t="s">
        <v>39</v>
      </c>
      <c r="U12" s="30" t="s">
        <v>71</v>
      </c>
      <c r="V12" s="34">
        <v>18276295688</v>
      </c>
      <c r="W12" s="33" t="s">
        <v>43</v>
      </c>
      <c r="X12" s="30" t="s">
        <v>72</v>
      </c>
      <c r="Y12" s="30">
        <v>45</v>
      </c>
      <c r="Z12" s="30">
        <v>45</v>
      </c>
      <c r="AA12" s="34"/>
      <c r="AB12" s="30" t="s">
        <v>73</v>
      </c>
      <c r="AC12" s="30"/>
    </row>
    <row r="13" s="3" customFormat="1" ht="206.25" spans="1:29">
      <c r="A13" s="29">
        <v>7</v>
      </c>
      <c r="B13" s="33"/>
      <c r="C13" s="33" t="s">
        <v>74</v>
      </c>
      <c r="D13" s="33"/>
      <c r="E13" s="33" t="s">
        <v>66</v>
      </c>
      <c r="F13" s="33" t="s">
        <v>75</v>
      </c>
      <c r="G13" s="34">
        <v>75</v>
      </c>
      <c r="H13" s="33"/>
      <c r="I13" s="33" t="s">
        <v>76</v>
      </c>
      <c r="J13" s="33" t="s">
        <v>77</v>
      </c>
      <c r="K13" s="33">
        <v>2024</v>
      </c>
      <c r="L13" s="33"/>
      <c r="M13" s="33" t="s">
        <v>38</v>
      </c>
      <c r="N13" s="33">
        <v>450</v>
      </c>
      <c r="O13" s="33">
        <v>450</v>
      </c>
      <c r="P13" s="33" t="s">
        <v>39</v>
      </c>
      <c r="Q13" s="33" t="s">
        <v>78</v>
      </c>
      <c r="R13" s="33" t="s">
        <v>39</v>
      </c>
      <c r="S13" s="33" t="s">
        <v>39</v>
      </c>
      <c r="T13" s="33" t="s">
        <v>39</v>
      </c>
      <c r="U13" s="33" t="s">
        <v>79</v>
      </c>
      <c r="V13" s="60">
        <v>13977213224</v>
      </c>
      <c r="W13" s="33" t="s">
        <v>43</v>
      </c>
      <c r="X13" s="33" t="s">
        <v>80</v>
      </c>
      <c r="Y13" s="34">
        <v>75</v>
      </c>
      <c r="Z13" s="34">
        <v>75</v>
      </c>
      <c r="AA13" s="33"/>
      <c r="AB13" s="33" t="s">
        <v>81</v>
      </c>
      <c r="AC13" s="69"/>
    </row>
    <row r="14" s="3" customFormat="1" ht="112.5" spans="1:29">
      <c r="A14" s="29">
        <v>8</v>
      </c>
      <c r="B14" s="33"/>
      <c r="C14" s="35" t="s">
        <v>82</v>
      </c>
      <c r="D14" s="33"/>
      <c r="E14" s="33" t="s">
        <v>66</v>
      </c>
      <c r="F14" s="33" t="s">
        <v>67</v>
      </c>
      <c r="G14" s="36">
        <v>100</v>
      </c>
      <c r="H14" s="33"/>
      <c r="I14" s="47" t="s">
        <v>83</v>
      </c>
      <c r="J14" s="35" t="s">
        <v>84</v>
      </c>
      <c r="K14" s="33">
        <v>2024</v>
      </c>
      <c r="L14" s="33"/>
      <c r="M14" s="33" t="s">
        <v>38</v>
      </c>
      <c r="N14" s="50">
        <v>1850</v>
      </c>
      <c r="O14" s="50">
        <v>1850</v>
      </c>
      <c r="P14" s="33" t="s">
        <v>39</v>
      </c>
      <c r="Q14" s="41" t="s">
        <v>85</v>
      </c>
      <c r="R14" s="33" t="s">
        <v>39</v>
      </c>
      <c r="S14" s="33" t="s">
        <v>39</v>
      </c>
      <c r="T14" s="33" t="s">
        <v>39</v>
      </c>
      <c r="U14" s="41" t="s">
        <v>86</v>
      </c>
      <c r="V14" s="60">
        <v>17677536561</v>
      </c>
      <c r="W14" s="33" t="s">
        <v>43</v>
      </c>
      <c r="X14" s="33" t="s">
        <v>87</v>
      </c>
      <c r="Y14" s="36">
        <v>100</v>
      </c>
      <c r="Z14" s="36">
        <v>100</v>
      </c>
      <c r="AA14" s="33"/>
      <c r="AB14" s="41" t="s">
        <v>88</v>
      </c>
      <c r="AC14" s="69"/>
    </row>
    <row r="15" s="3" customFormat="1" ht="100" customHeight="1" spans="1:29">
      <c r="A15" s="29">
        <v>9</v>
      </c>
      <c r="B15" s="33"/>
      <c r="C15" s="33" t="s">
        <v>89</v>
      </c>
      <c r="D15" s="33"/>
      <c r="E15" s="33" t="s">
        <v>66</v>
      </c>
      <c r="F15" s="33" t="s">
        <v>75</v>
      </c>
      <c r="G15" s="29">
        <v>20</v>
      </c>
      <c r="H15" s="33"/>
      <c r="I15" s="33" t="s">
        <v>90</v>
      </c>
      <c r="J15" s="30" t="s">
        <v>91</v>
      </c>
      <c r="K15" s="34">
        <v>2024</v>
      </c>
      <c r="L15" s="33"/>
      <c r="M15" s="34" t="s">
        <v>38</v>
      </c>
      <c r="N15" s="33">
        <v>360</v>
      </c>
      <c r="O15" s="33">
        <v>360</v>
      </c>
      <c r="P15" s="34" t="s">
        <v>39</v>
      </c>
      <c r="Q15" s="33" t="s">
        <v>92</v>
      </c>
      <c r="R15" s="34" t="s">
        <v>39</v>
      </c>
      <c r="S15" s="34" t="s">
        <v>39</v>
      </c>
      <c r="T15" s="34" t="s">
        <v>39</v>
      </c>
      <c r="U15" s="34" t="s">
        <v>93</v>
      </c>
      <c r="V15" s="60" t="s">
        <v>94</v>
      </c>
      <c r="W15" s="33" t="s">
        <v>43</v>
      </c>
      <c r="X15" s="34" t="s">
        <v>95</v>
      </c>
      <c r="Y15" s="29">
        <v>20</v>
      </c>
      <c r="Z15" s="29">
        <v>20</v>
      </c>
      <c r="AA15" s="33"/>
      <c r="AB15" s="33" t="s">
        <v>96</v>
      </c>
      <c r="AC15" s="69"/>
    </row>
    <row r="16" s="3" customFormat="1" ht="112.5" spans="1:29">
      <c r="A16" s="29">
        <v>10</v>
      </c>
      <c r="B16" s="33"/>
      <c r="C16" s="30" t="s">
        <v>97</v>
      </c>
      <c r="D16" s="33"/>
      <c r="E16" s="33" t="s">
        <v>66</v>
      </c>
      <c r="F16" s="33" t="s">
        <v>75</v>
      </c>
      <c r="G16" s="36">
        <v>10</v>
      </c>
      <c r="H16" s="33"/>
      <c r="I16" s="33" t="s">
        <v>98</v>
      </c>
      <c r="J16" s="30" t="s">
        <v>99</v>
      </c>
      <c r="K16" s="34">
        <v>2024</v>
      </c>
      <c r="L16" s="33"/>
      <c r="M16" s="34" t="s">
        <v>38</v>
      </c>
      <c r="N16" s="33">
        <v>145</v>
      </c>
      <c r="O16" s="33">
        <v>145</v>
      </c>
      <c r="P16" s="34" t="s">
        <v>39</v>
      </c>
      <c r="Q16" s="33" t="s">
        <v>100</v>
      </c>
      <c r="R16" s="34" t="s">
        <v>39</v>
      </c>
      <c r="S16" s="34" t="s">
        <v>39</v>
      </c>
      <c r="T16" s="34" t="s">
        <v>39</v>
      </c>
      <c r="U16" s="34" t="s">
        <v>93</v>
      </c>
      <c r="V16" s="60" t="s">
        <v>94</v>
      </c>
      <c r="W16" s="33" t="s">
        <v>43</v>
      </c>
      <c r="X16" s="34" t="s">
        <v>95</v>
      </c>
      <c r="Y16" s="36">
        <v>10</v>
      </c>
      <c r="Z16" s="36">
        <v>10</v>
      </c>
      <c r="AA16" s="33"/>
      <c r="AB16" s="33" t="s">
        <v>101</v>
      </c>
      <c r="AC16" s="69"/>
    </row>
    <row r="17" s="3" customFormat="1" ht="112.5" spans="1:29">
      <c r="A17" s="29">
        <v>11</v>
      </c>
      <c r="B17" s="33"/>
      <c r="C17" s="30" t="s">
        <v>102</v>
      </c>
      <c r="D17" s="33"/>
      <c r="E17" s="33" t="s">
        <v>66</v>
      </c>
      <c r="F17" s="33" t="s">
        <v>75</v>
      </c>
      <c r="G17" s="34">
        <v>20</v>
      </c>
      <c r="H17" s="33"/>
      <c r="I17" s="33" t="s">
        <v>103</v>
      </c>
      <c r="J17" s="33" t="s">
        <v>104</v>
      </c>
      <c r="K17" s="34">
        <v>2024</v>
      </c>
      <c r="L17" s="33"/>
      <c r="M17" s="34" t="s">
        <v>38</v>
      </c>
      <c r="N17" s="33">
        <v>106</v>
      </c>
      <c r="O17" s="33">
        <v>106</v>
      </c>
      <c r="P17" s="34" t="s">
        <v>39</v>
      </c>
      <c r="Q17" s="33" t="s">
        <v>100</v>
      </c>
      <c r="R17" s="34" t="s">
        <v>39</v>
      </c>
      <c r="S17" s="34" t="s">
        <v>39</v>
      </c>
      <c r="T17" s="34" t="s">
        <v>39</v>
      </c>
      <c r="U17" s="34" t="s">
        <v>93</v>
      </c>
      <c r="V17" s="60" t="s">
        <v>94</v>
      </c>
      <c r="W17" s="33" t="s">
        <v>43</v>
      </c>
      <c r="X17" s="34" t="s">
        <v>95</v>
      </c>
      <c r="Y17" s="34">
        <v>20</v>
      </c>
      <c r="Z17" s="34">
        <v>20</v>
      </c>
      <c r="AA17" s="33"/>
      <c r="AB17" s="33" t="s">
        <v>105</v>
      </c>
      <c r="AC17" s="69"/>
    </row>
    <row r="18" s="3" customFormat="1" ht="150" spans="1:29">
      <c r="A18" s="29">
        <v>12</v>
      </c>
      <c r="B18" s="29"/>
      <c r="C18" s="37" t="s">
        <v>106</v>
      </c>
      <c r="D18" s="38"/>
      <c r="E18" s="33" t="s">
        <v>66</v>
      </c>
      <c r="F18" s="33" t="s">
        <v>75</v>
      </c>
      <c r="G18" s="39">
        <v>61</v>
      </c>
      <c r="H18" s="30"/>
      <c r="I18" s="51" t="s">
        <v>107</v>
      </c>
      <c r="J18" s="30" t="s">
        <v>108</v>
      </c>
      <c r="K18" s="29">
        <v>2024</v>
      </c>
      <c r="L18" s="30"/>
      <c r="M18" s="51" t="s">
        <v>109</v>
      </c>
      <c r="N18" s="29">
        <v>2440</v>
      </c>
      <c r="O18" s="29">
        <v>2440</v>
      </c>
      <c r="P18" s="30" t="s">
        <v>39</v>
      </c>
      <c r="Q18" s="29" t="s">
        <v>110</v>
      </c>
      <c r="R18" s="51" t="s">
        <v>39</v>
      </c>
      <c r="S18" s="51" t="s">
        <v>39</v>
      </c>
      <c r="T18" s="51" t="s">
        <v>39</v>
      </c>
      <c r="U18" s="30" t="s">
        <v>111</v>
      </c>
      <c r="V18" s="59">
        <v>18078244006</v>
      </c>
      <c r="W18" s="33" t="s">
        <v>43</v>
      </c>
      <c r="X18" s="30" t="s">
        <v>112</v>
      </c>
      <c r="Y18" s="39">
        <v>61</v>
      </c>
      <c r="Z18" s="39">
        <v>61</v>
      </c>
      <c r="AA18" s="33"/>
      <c r="AB18" s="30" t="s">
        <v>113</v>
      </c>
      <c r="AC18" s="29"/>
    </row>
    <row r="19" s="3" customFormat="1" ht="93.75" spans="1:29">
      <c r="A19" s="29">
        <v>13</v>
      </c>
      <c r="B19" s="33"/>
      <c r="C19" s="33" t="s">
        <v>114</v>
      </c>
      <c r="D19" s="33"/>
      <c r="E19" s="30" t="s">
        <v>66</v>
      </c>
      <c r="F19" s="33" t="s">
        <v>75</v>
      </c>
      <c r="G19" s="34">
        <v>20</v>
      </c>
      <c r="H19" s="33"/>
      <c r="I19" s="47" t="s">
        <v>115</v>
      </c>
      <c r="J19" s="33" t="s">
        <v>116</v>
      </c>
      <c r="K19" s="33">
        <v>2024</v>
      </c>
      <c r="L19" s="33"/>
      <c r="M19" s="33" t="s">
        <v>38</v>
      </c>
      <c r="N19" s="33">
        <v>346</v>
      </c>
      <c r="O19" s="33">
        <v>346</v>
      </c>
      <c r="P19" s="33" t="s">
        <v>39</v>
      </c>
      <c r="Q19" s="33" t="s">
        <v>117</v>
      </c>
      <c r="R19" s="33" t="s">
        <v>39</v>
      </c>
      <c r="S19" s="33" t="s">
        <v>39</v>
      </c>
      <c r="T19" s="33" t="s">
        <v>39</v>
      </c>
      <c r="U19" s="33" t="s">
        <v>118</v>
      </c>
      <c r="V19" s="60">
        <v>13978238186</v>
      </c>
      <c r="W19" s="33" t="s">
        <v>43</v>
      </c>
      <c r="X19" s="33" t="s">
        <v>119</v>
      </c>
      <c r="Y19" s="34">
        <v>20</v>
      </c>
      <c r="Z19" s="34">
        <v>20</v>
      </c>
      <c r="AA19" s="33"/>
      <c r="AB19" s="33" t="s">
        <v>120</v>
      </c>
      <c r="AC19" s="41"/>
    </row>
    <row r="20" s="3" customFormat="1" ht="112.5" spans="1:29">
      <c r="A20" s="29">
        <v>14</v>
      </c>
      <c r="B20" s="34"/>
      <c r="C20" s="34" t="s">
        <v>121</v>
      </c>
      <c r="D20" s="34"/>
      <c r="E20" s="30" t="s">
        <v>66</v>
      </c>
      <c r="F20" s="33" t="s">
        <v>67</v>
      </c>
      <c r="G20" s="34">
        <v>10</v>
      </c>
      <c r="H20" s="34"/>
      <c r="I20" s="34" t="s">
        <v>122</v>
      </c>
      <c r="J20" s="34" t="s">
        <v>123</v>
      </c>
      <c r="K20" s="33">
        <v>2024</v>
      </c>
      <c r="L20" s="34"/>
      <c r="M20" s="33" t="s">
        <v>38</v>
      </c>
      <c r="N20" s="34">
        <v>209</v>
      </c>
      <c r="O20" s="34">
        <v>209</v>
      </c>
      <c r="P20" s="33" t="s">
        <v>39</v>
      </c>
      <c r="Q20" s="33" t="s">
        <v>124</v>
      </c>
      <c r="R20" s="33" t="s">
        <v>39</v>
      </c>
      <c r="S20" s="33" t="s">
        <v>39</v>
      </c>
      <c r="T20" s="33" t="s">
        <v>39</v>
      </c>
      <c r="U20" s="33" t="s">
        <v>118</v>
      </c>
      <c r="V20" s="60">
        <v>13978238186</v>
      </c>
      <c r="W20" s="33" t="s">
        <v>43</v>
      </c>
      <c r="X20" s="33" t="s">
        <v>119</v>
      </c>
      <c r="Y20" s="34">
        <v>10</v>
      </c>
      <c r="Z20" s="34">
        <v>10</v>
      </c>
      <c r="AA20" s="33"/>
      <c r="AB20" s="33" t="s">
        <v>125</v>
      </c>
      <c r="AC20" s="29"/>
    </row>
    <row r="21" s="3" customFormat="1" ht="112.5" spans="1:29">
      <c r="A21" s="29">
        <v>15</v>
      </c>
      <c r="B21" s="34"/>
      <c r="C21" s="34" t="s">
        <v>126</v>
      </c>
      <c r="D21" s="34"/>
      <c r="E21" s="30" t="s">
        <v>66</v>
      </c>
      <c r="F21" s="33" t="s">
        <v>67</v>
      </c>
      <c r="G21" s="34">
        <v>20</v>
      </c>
      <c r="H21" s="34"/>
      <c r="I21" s="34" t="s">
        <v>127</v>
      </c>
      <c r="J21" s="34" t="s">
        <v>128</v>
      </c>
      <c r="K21" s="33">
        <v>2024</v>
      </c>
      <c r="L21" s="34"/>
      <c r="M21" s="33" t="s">
        <v>38</v>
      </c>
      <c r="N21" s="33">
        <v>406</v>
      </c>
      <c r="O21" s="33">
        <v>406</v>
      </c>
      <c r="P21" s="34" t="s">
        <v>39</v>
      </c>
      <c r="Q21" s="33" t="s">
        <v>129</v>
      </c>
      <c r="R21" s="33" t="s">
        <v>39</v>
      </c>
      <c r="S21" s="33" t="s">
        <v>39</v>
      </c>
      <c r="T21" s="33" t="s">
        <v>39</v>
      </c>
      <c r="U21" s="33" t="s">
        <v>118</v>
      </c>
      <c r="V21" s="60">
        <v>13978238186</v>
      </c>
      <c r="W21" s="33" t="s">
        <v>43</v>
      </c>
      <c r="X21" s="33" t="s">
        <v>119</v>
      </c>
      <c r="Y21" s="34">
        <v>20</v>
      </c>
      <c r="Z21" s="34">
        <v>20</v>
      </c>
      <c r="AA21" s="33"/>
      <c r="AB21" s="33" t="s">
        <v>130</v>
      </c>
      <c r="AC21" s="29"/>
    </row>
    <row r="22" s="3" customFormat="1" ht="112.5" spans="1:29">
      <c r="A22" s="29">
        <v>16</v>
      </c>
      <c r="B22" s="33"/>
      <c r="C22" s="40" t="s">
        <v>131</v>
      </c>
      <c r="D22" s="33"/>
      <c r="E22" s="40" t="s">
        <v>66</v>
      </c>
      <c r="F22" s="33" t="s">
        <v>75</v>
      </c>
      <c r="G22" s="29">
        <v>50</v>
      </c>
      <c r="H22" s="33"/>
      <c r="I22" s="47" t="s">
        <v>132</v>
      </c>
      <c r="J22" s="35" t="s">
        <v>133</v>
      </c>
      <c r="K22" s="33">
        <v>2024</v>
      </c>
      <c r="L22" s="33"/>
      <c r="M22" s="33" t="s">
        <v>38</v>
      </c>
      <c r="N22" s="52">
        <v>362</v>
      </c>
      <c r="O22" s="52">
        <v>362</v>
      </c>
      <c r="P22" s="34" t="s">
        <v>39</v>
      </c>
      <c r="Q22" s="41" t="s">
        <v>134</v>
      </c>
      <c r="R22" s="33" t="s">
        <v>39</v>
      </c>
      <c r="S22" s="33" t="s">
        <v>39</v>
      </c>
      <c r="T22" s="33" t="s">
        <v>39</v>
      </c>
      <c r="U22" s="30" t="s">
        <v>135</v>
      </c>
      <c r="V22" s="60" t="s">
        <v>136</v>
      </c>
      <c r="W22" s="33" t="s">
        <v>43</v>
      </c>
      <c r="X22" s="33" t="s">
        <v>137</v>
      </c>
      <c r="Y22" s="29">
        <v>50</v>
      </c>
      <c r="Z22" s="29">
        <v>50</v>
      </c>
      <c r="AA22" s="33"/>
      <c r="AB22" s="41" t="s">
        <v>138</v>
      </c>
      <c r="AC22" s="29"/>
    </row>
    <row r="23" s="3" customFormat="1" ht="93.75" spans="1:29">
      <c r="A23" s="29">
        <v>17</v>
      </c>
      <c r="B23" s="33"/>
      <c r="C23" s="33" t="s">
        <v>139</v>
      </c>
      <c r="D23" s="33"/>
      <c r="E23" s="33" t="s">
        <v>66</v>
      </c>
      <c r="F23" s="33" t="s">
        <v>75</v>
      </c>
      <c r="G23" s="34">
        <v>50</v>
      </c>
      <c r="H23" s="33"/>
      <c r="I23" s="33" t="s">
        <v>140</v>
      </c>
      <c r="J23" s="33" t="s">
        <v>141</v>
      </c>
      <c r="K23" s="34">
        <v>2024</v>
      </c>
      <c r="L23" s="33"/>
      <c r="M23" s="33" t="s">
        <v>109</v>
      </c>
      <c r="N23" s="33">
        <v>650</v>
      </c>
      <c r="O23" s="33">
        <v>1100</v>
      </c>
      <c r="P23" s="33" t="s">
        <v>39</v>
      </c>
      <c r="Q23" s="33" t="s">
        <v>142</v>
      </c>
      <c r="R23" s="33" t="s">
        <v>39</v>
      </c>
      <c r="S23" s="33" t="s">
        <v>39</v>
      </c>
      <c r="T23" s="33" t="s">
        <v>39</v>
      </c>
      <c r="U23" s="33" t="s">
        <v>143</v>
      </c>
      <c r="V23" s="59" t="s">
        <v>144</v>
      </c>
      <c r="W23" s="33" t="s">
        <v>43</v>
      </c>
      <c r="X23" s="30" t="s">
        <v>145</v>
      </c>
      <c r="Y23" s="29">
        <v>50</v>
      </c>
      <c r="Z23" s="29">
        <v>50</v>
      </c>
      <c r="AA23" s="33"/>
      <c r="AB23" s="33" t="s">
        <v>141</v>
      </c>
      <c r="AC23" s="70"/>
    </row>
    <row r="24" s="3" customFormat="1" ht="131.25" spans="1:29">
      <c r="A24" s="29">
        <v>18</v>
      </c>
      <c r="B24" s="34"/>
      <c r="C24" s="40" t="s">
        <v>146</v>
      </c>
      <c r="D24" s="34"/>
      <c r="E24" s="33" t="s">
        <v>66</v>
      </c>
      <c r="F24" s="33" t="s">
        <v>75</v>
      </c>
      <c r="G24" s="29">
        <v>55</v>
      </c>
      <c r="H24" s="34"/>
      <c r="I24" s="41" t="s">
        <v>147</v>
      </c>
      <c r="J24" s="53" t="s">
        <v>148</v>
      </c>
      <c r="K24" s="29">
        <v>2024</v>
      </c>
      <c r="L24" s="34"/>
      <c r="M24" s="29" t="s">
        <v>38</v>
      </c>
      <c r="N24" s="52">
        <v>470</v>
      </c>
      <c r="O24" s="52">
        <v>470</v>
      </c>
      <c r="P24" s="29" t="s">
        <v>39</v>
      </c>
      <c r="Q24" s="41" t="s">
        <v>149</v>
      </c>
      <c r="R24" s="29" t="s">
        <v>39</v>
      </c>
      <c r="S24" s="29" t="s">
        <v>39</v>
      </c>
      <c r="T24" s="29" t="s">
        <v>39</v>
      </c>
      <c r="U24" s="30" t="s">
        <v>150</v>
      </c>
      <c r="V24" s="60" t="s">
        <v>151</v>
      </c>
      <c r="W24" s="33" t="s">
        <v>43</v>
      </c>
      <c r="X24" s="61" t="s">
        <v>152</v>
      </c>
      <c r="Y24" s="29">
        <v>55</v>
      </c>
      <c r="Z24" s="29">
        <v>55</v>
      </c>
      <c r="AA24" s="33"/>
      <c r="AB24" s="41" t="s">
        <v>153</v>
      </c>
      <c r="AC24" s="34"/>
    </row>
    <row r="25" s="3" customFormat="1" ht="131.25" spans="1:29">
      <c r="A25" s="29">
        <v>19</v>
      </c>
      <c r="B25" s="41"/>
      <c r="C25" s="42" t="s">
        <v>154</v>
      </c>
      <c r="D25" s="41"/>
      <c r="E25" s="33" t="s">
        <v>66</v>
      </c>
      <c r="F25" s="33" t="s">
        <v>75</v>
      </c>
      <c r="G25" s="36">
        <v>120</v>
      </c>
      <c r="H25" s="41"/>
      <c r="I25" s="41" t="s">
        <v>155</v>
      </c>
      <c r="J25" s="54" t="s">
        <v>156</v>
      </c>
      <c r="K25" s="36">
        <v>2024</v>
      </c>
      <c r="L25" s="36"/>
      <c r="M25" s="36" t="s">
        <v>38</v>
      </c>
      <c r="N25" s="36">
        <v>111</v>
      </c>
      <c r="O25" s="36">
        <v>421</v>
      </c>
      <c r="P25" s="36" t="s">
        <v>39</v>
      </c>
      <c r="Q25" s="36" t="s">
        <v>157</v>
      </c>
      <c r="R25" s="36" t="s">
        <v>39</v>
      </c>
      <c r="S25" s="36" t="s">
        <v>39</v>
      </c>
      <c r="T25" s="36" t="s">
        <v>39</v>
      </c>
      <c r="U25" s="36" t="s">
        <v>158</v>
      </c>
      <c r="V25" s="62">
        <v>15878272768</v>
      </c>
      <c r="W25" s="33" t="s">
        <v>43</v>
      </c>
      <c r="X25" s="36" t="s">
        <v>159</v>
      </c>
      <c r="Y25" s="36">
        <v>120</v>
      </c>
      <c r="Z25" s="36">
        <v>120</v>
      </c>
      <c r="AA25" s="41"/>
      <c r="AB25" s="41" t="s">
        <v>160</v>
      </c>
      <c r="AC25" s="43"/>
    </row>
    <row r="26" s="3" customFormat="1" ht="93.75" spans="1:29">
      <c r="A26" s="29">
        <v>20</v>
      </c>
      <c r="B26" s="33"/>
      <c r="C26" s="34" t="s">
        <v>161</v>
      </c>
      <c r="D26" s="34"/>
      <c r="E26" s="34" t="s">
        <v>66</v>
      </c>
      <c r="F26" s="33" t="s">
        <v>75</v>
      </c>
      <c r="G26" s="34">
        <v>70</v>
      </c>
      <c r="H26" s="34"/>
      <c r="I26" s="34" t="s">
        <v>162</v>
      </c>
      <c r="J26" s="34" t="s">
        <v>163</v>
      </c>
      <c r="K26" s="34">
        <v>2024</v>
      </c>
      <c r="L26" s="34"/>
      <c r="M26" s="34" t="s">
        <v>38</v>
      </c>
      <c r="N26" s="34">
        <v>350</v>
      </c>
      <c r="O26" s="34">
        <v>1500</v>
      </c>
      <c r="P26" s="34" t="s">
        <v>164</v>
      </c>
      <c r="Q26" s="34" t="s">
        <v>165</v>
      </c>
      <c r="R26" s="34" t="s">
        <v>39</v>
      </c>
      <c r="S26" s="36" t="s">
        <v>39</v>
      </c>
      <c r="T26" s="34" t="s">
        <v>39</v>
      </c>
      <c r="U26" s="34" t="s">
        <v>166</v>
      </c>
      <c r="V26" s="60" t="s">
        <v>167</v>
      </c>
      <c r="W26" s="33" t="s">
        <v>43</v>
      </c>
      <c r="X26" s="34" t="s">
        <v>168</v>
      </c>
      <c r="Y26" s="34">
        <v>70</v>
      </c>
      <c r="Z26" s="34">
        <v>70</v>
      </c>
      <c r="AA26" s="34"/>
      <c r="AB26" s="34" t="s">
        <v>169</v>
      </c>
      <c r="AC26" s="33"/>
    </row>
    <row r="27" s="3" customFormat="1" ht="131.25" spans="1:29">
      <c r="A27" s="29">
        <v>21</v>
      </c>
      <c r="B27" s="43"/>
      <c r="C27" s="43" t="s">
        <v>170</v>
      </c>
      <c r="D27" s="43"/>
      <c r="E27" s="34" t="s">
        <v>66</v>
      </c>
      <c r="F27" s="43" t="s">
        <v>171</v>
      </c>
      <c r="G27" s="44">
        <v>75</v>
      </c>
      <c r="H27" s="43"/>
      <c r="I27" s="55" t="s">
        <v>172</v>
      </c>
      <c r="J27" s="43" t="s">
        <v>173</v>
      </c>
      <c r="K27" s="43">
        <v>2024</v>
      </c>
      <c r="L27" s="43"/>
      <c r="M27" s="43" t="s">
        <v>109</v>
      </c>
      <c r="N27" s="43">
        <v>45</v>
      </c>
      <c r="O27" s="43">
        <v>155</v>
      </c>
      <c r="P27" s="43" t="s">
        <v>164</v>
      </c>
      <c r="Q27" s="43" t="s">
        <v>174</v>
      </c>
      <c r="R27" s="43" t="s">
        <v>39</v>
      </c>
      <c r="S27" s="43" t="s">
        <v>39</v>
      </c>
      <c r="T27" s="43" t="s">
        <v>39</v>
      </c>
      <c r="U27" s="43" t="s">
        <v>175</v>
      </c>
      <c r="V27" s="63">
        <v>18077231688</v>
      </c>
      <c r="W27" s="33" t="s">
        <v>43</v>
      </c>
      <c r="X27" s="43" t="s">
        <v>176</v>
      </c>
      <c r="Y27" s="43">
        <v>75</v>
      </c>
      <c r="Z27" s="43">
        <v>75</v>
      </c>
      <c r="AA27" s="34"/>
      <c r="AB27" s="63" t="s">
        <v>177</v>
      </c>
      <c r="AC27" s="33"/>
    </row>
    <row r="28" s="3" customFormat="1" ht="131.25" spans="1:29">
      <c r="A28" s="29">
        <v>22</v>
      </c>
      <c r="B28" s="33"/>
      <c r="C28" s="33" t="s">
        <v>178</v>
      </c>
      <c r="D28" s="33"/>
      <c r="E28" s="33" t="s">
        <v>66</v>
      </c>
      <c r="F28" s="33" t="s">
        <v>75</v>
      </c>
      <c r="G28" s="33">
        <v>60</v>
      </c>
      <c r="H28" s="33"/>
      <c r="I28" s="33" t="s">
        <v>179</v>
      </c>
      <c r="J28" s="33" t="s">
        <v>180</v>
      </c>
      <c r="K28" s="33">
        <v>2024</v>
      </c>
      <c r="L28" s="33"/>
      <c r="M28" s="33" t="s">
        <v>38</v>
      </c>
      <c r="N28" s="33">
        <v>29</v>
      </c>
      <c r="O28" s="33">
        <v>798</v>
      </c>
      <c r="P28" s="33" t="s">
        <v>39</v>
      </c>
      <c r="Q28" s="33" t="s">
        <v>181</v>
      </c>
      <c r="R28" s="33" t="s">
        <v>39</v>
      </c>
      <c r="S28" s="33" t="s">
        <v>39</v>
      </c>
      <c r="T28" s="33" t="s">
        <v>39</v>
      </c>
      <c r="U28" s="33" t="s">
        <v>182</v>
      </c>
      <c r="V28" s="60">
        <v>18577286580</v>
      </c>
      <c r="W28" s="33" t="s">
        <v>43</v>
      </c>
      <c r="X28" s="33" t="s">
        <v>183</v>
      </c>
      <c r="Y28" s="33">
        <v>60</v>
      </c>
      <c r="Z28" s="33">
        <v>60</v>
      </c>
      <c r="AA28" s="34"/>
      <c r="AB28" s="71" t="s">
        <v>184</v>
      </c>
      <c r="AC28" s="34"/>
    </row>
    <row r="29" s="4" customFormat="1" ht="112.5" spans="1:29">
      <c r="A29" s="29">
        <v>23</v>
      </c>
      <c r="B29" s="33"/>
      <c r="C29" s="29" t="s">
        <v>185</v>
      </c>
      <c r="D29" s="33"/>
      <c r="E29" s="34" t="s">
        <v>34</v>
      </c>
      <c r="F29" s="34" t="s">
        <v>186</v>
      </c>
      <c r="G29" s="33">
        <v>1500</v>
      </c>
      <c r="H29" s="33"/>
      <c r="I29" s="33" t="s">
        <v>36</v>
      </c>
      <c r="J29" s="29" t="s">
        <v>187</v>
      </c>
      <c r="K29" s="33">
        <v>2024</v>
      </c>
      <c r="L29" s="33"/>
      <c r="M29" s="33" t="s">
        <v>38</v>
      </c>
      <c r="N29" s="33">
        <v>1015</v>
      </c>
      <c r="O29" s="33">
        <v>1015</v>
      </c>
      <c r="P29" s="33" t="s">
        <v>39</v>
      </c>
      <c r="Q29" s="34" t="s">
        <v>188</v>
      </c>
      <c r="R29" s="34" t="s">
        <v>39</v>
      </c>
      <c r="S29" s="64" t="s">
        <v>39</v>
      </c>
      <c r="T29" s="64" t="s">
        <v>39</v>
      </c>
      <c r="U29" s="33" t="s">
        <v>189</v>
      </c>
      <c r="V29" s="33">
        <v>13597182260</v>
      </c>
      <c r="W29" s="33" t="s">
        <v>190</v>
      </c>
      <c r="X29" s="33" t="s">
        <v>190</v>
      </c>
      <c r="Y29" s="33">
        <v>1500</v>
      </c>
      <c r="Z29" s="33">
        <v>1500</v>
      </c>
      <c r="AA29" s="34"/>
      <c r="AB29" s="65" t="s">
        <v>191</v>
      </c>
      <c r="AC29" s="69"/>
    </row>
    <row r="30" s="5" customFormat="1" ht="131.25" spans="1:29">
      <c r="A30" s="29">
        <v>24</v>
      </c>
      <c r="B30" s="33"/>
      <c r="C30" s="41" t="s">
        <v>192</v>
      </c>
      <c r="D30" s="41"/>
      <c r="E30" s="41" t="s">
        <v>34</v>
      </c>
      <c r="F30" s="41" t="s">
        <v>186</v>
      </c>
      <c r="G30" s="41">
        <v>2486</v>
      </c>
      <c r="H30" s="41"/>
      <c r="I30" s="41" t="s">
        <v>36</v>
      </c>
      <c r="J30" s="41" t="s">
        <v>193</v>
      </c>
      <c r="K30" s="41">
        <v>2024</v>
      </c>
      <c r="L30" s="41"/>
      <c r="M30" s="41" t="s">
        <v>109</v>
      </c>
      <c r="N30" s="41">
        <v>20000</v>
      </c>
      <c r="O30" s="41">
        <v>20000</v>
      </c>
      <c r="P30" s="41" t="s">
        <v>39</v>
      </c>
      <c r="Q30" s="41" t="s">
        <v>194</v>
      </c>
      <c r="R30" s="41" t="s">
        <v>39</v>
      </c>
      <c r="S30" s="41" t="s">
        <v>39</v>
      </c>
      <c r="T30" s="41" t="s">
        <v>39</v>
      </c>
      <c r="U30" s="33" t="s">
        <v>189</v>
      </c>
      <c r="V30" s="33">
        <v>13597182260</v>
      </c>
      <c r="W30" s="33" t="s">
        <v>190</v>
      </c>
      <c r="X30" s="33" t="s">
        <v>190</v>
      </c>
      <c r="Y30" s="41">
        <v>2486</v>
      </c>
      <c r="Z30" s="41">
        <v>2486</v>
      </c>
      <c r="AA30" s="34"/>
      <c r="AB30" s="41" t="s">
        <v>195</v>
      </c>
      <c r="AC30" s="36"/>
    </row>
    <row r="31" s="5" customFormat="1" ht="93.75" spans="1:29">
      <c r="A31" s="29">
        <v>25</v>
      </c>
      <c r="B31" s="34"/>
      <c r="C31" s="30" t="s">
        <v>196</v>
      </c>
      <c r="D31" s="34"/>
      <c r="E31" s="29" t="s">
        <v>34</v>
      </c>
      <c r="F31" s="29" t="s">
        <v>197</v>
      </c>
      <c r="G31" s="41">
        <v>70</v>
      </c>
      <c r="H31" s="34"/>
      <c r="I31" s="34" t="s">
        <v>198</v>
      </c>
      <c r="J31" s="30" t="s">
        <v>199</v>
      </c>
      <c r="K31" s="34">
        <v>2024</v>
      </c>
      <c r="L31" s="34"/>
      <c r="M31" s="34" t="s">
        <v>38</v>
      </c>
      <c r="N31" s="41">
        <v>450</v>
      </c>
      <c r="O31" s="41">
        <v>1642</v>
      </c>
      <c r="P31" s="34" t="s">
        <v>39</v>
      </c>
      <c r="Q31" s="65" t="s">
        <v>174</v>
      </c>
      <c r="R31" s="34" t="s">
        <v>39</v>
      </c>
      <c r="S31" s="34" t="s">
        <v>39</v>
      </c>
      <c r="T31" s="34" t="s">
        <v>39</v>
      </c>
      <c r="U31" s="33" t="s">
        <v>189</v>
      </c>
      <c r="V31" s="33">
        <v>13597182260</v>
      </c>
      <c r="W31" s="33" t="s">
        <v>190</v>
      </c>
      <c r="X31" s="33" t="s">
        <v>183</v>
      </c>
      <c r="Y31" s="41">
        <v>70</v>
      </c>
      <c r="Z31" s="41">
        <v>70</v>
      </c>
      <c r="AA31" s="34"/>
      <c r="AB31" s="65" t="s">
        <v>200</v>
      </c>
      <c r="AC31" s="33"/>
    </row>
    <row r="32" s="5" customFormat="1" ht="93.75" spans="1:29">
      <c r="A32" s="29">
        <v>26</v>
      </c>
      <c r="B32" s="34"/>
      <c r="C32" s="30" t="s">
        <v>201</v>
      </c>
      <c r="D32" s="34"/>
      <c r="E32" s="29" t="s">
        <v>34</v>
      </c>
      <c r="F32" s="29" t="s">
        <v>197</v>
      </c>
      <c r="G32" s="41">
        <v>300</v>
      </c>
      <c r="H32" s="34"/>
      <c r="I32" s="34" t="s">
        <v>202</v>
      </c>
      <c r="J32" s="30" t="s">
        <v>203</v>
      </c>
      <c r="K32" s="34">
        <v>2024</v>
      </c>
      <c r="L32" s="34"/>
      <c r="M32" s="34" t="s">
        <v>38</v>
      </c>
      <c r="N32" s="41">
        <v>630</v>
      </c>
      <c r="O32" s="41">
        <v>2172</v>
      </c>
      <c r="P32" s="34" t="s">
        <v>39</v>
      </c>
      <c r="Q32" s="65" t="s">
        <v>174</v>
      </c>
      <c r="R32" s="34" t="s">
        <v>39</v>
      </c>
      <c r="S32" s="34" t="s">
        <v>39</v>
      </c>
      <c r="T32" s="34" t="s">
        <v>39</v>
      </c>
      <c r="U32" s="33" t="s">
        <v>189</v>
      </c>
      <c r="V32" s="33">
        <v>13597182260</v>
      </c>
      <c r="W32" s="33" t="s">
        <v>190</v>
      </c>
      <c r="X32" s="33" t="s">
        <v>95</v>
      </c>
      <c r="Y32" s="41">
        <v>300</v>
      </c>
      <c r="Z32" s="41">
        <v>300</v>
      </c>
      <c r="AA32" s="34"/>
      <c r="AB32" s="65" t="s">
        <v>204</v>
      </c>
      <c r="AC32" s="33"/>
    </row>
    <row r="33" s="5" customFormat="1" ht="112.5" spans="1:29">
      <c r="A33" s="29">
        <v>27</v>
      </c>
      <c r="B33" s="34"/>
      <c r="C33" s="30" t="s">
        <v>205</v>
      </c>
      <c r="D33" s="34"/>
      <c r="E33" s="29" t="s">
        <v>34</v>
      </c>
      <c r="F33" s="29" t="s">
        <v>197</v>
      </c>
      <c r="G33" s="41">
        <v>300</v>
      </c>
      <c r="H33" s="34"/>
      <c r="I33" s="34" t="s">
        <v>206</v>
      </c>
      <c r="J33" s="30" t="s">
        <v>207</v>
      </c>
      <c r="K33" s="34">
        <v>2024</v>
      </c>
      <c r="L33" s="34"/>
      <c r="M33" s="34" t="s">
        <v>38</v>
      </c>
      <c r="N33" s="41">
        <v>500</v>
      </c>
      <c r="O33" s="41">
        <v>1445</v>
      </c>
      <c r="P33" s="34" t="s">
        <v>39</v>
      </c>
      <c r="Q33" s="65" t="s">
        <v>174</v>
      </c>
      <c r="R33" s="34" t="s">
        <v>39</v>
      </c>
      <c r="S33" s="34" t="s">
        <v>39</v>
      </c>
      <c r="T33" s="34" t="s">
        <v>39</v>
      </c>
      <c r="U33" s="33" t="s">
        <v>189</v>
      </c>
      <c r="V33" s="33">
        <v>13597182260</v>
      </c>
      <c r="W33" s="33" t="s">
        <v>190</v>
      </c>
      <c r="X33" s="33" t="s">
        <v>168</v>
      </c>
      <c r="Y33" s="41">
        <v>300</v>
      </c>
      <c r="Z33" s="41">
        <v>300</v>
      </c>
      <c r="AA33" s="34"/>
      <c r="AB33" s="65" t="s">
        <v>208</v>
      </c>
      <c r="AC33" s="33"/>
    </row>
    <row r="34" s="6" customFormat="1" ht="112.5" spans="1:29">
      <c r="A34" s="29">
        <v>28</v>
      </c>
      <c r="B34" s="34"/>
      <c r="C34" s="34" t="s">
        <v>209</v>
      </c>
      <c r="D34" s="34"/>
      <c r="E34" s="34" t="s">
        <v>34</v>
      </c>
      <c r="F34" s="34" t="s">
        <v>210</v>
      </c>
      <c r="G34" s="34">
        <v>200</v>
      </c>
      <c r="H34" s="34"/>
      <c r="I34" s="34" t="s">
        <v>211</v>
      </c>
      <c r="J34" s="34" t="s">
        <v>212</v>
      </c>
      <c r="K34" s="34">
        <v>2024</v>
      </c>
      <c r="L34" s="34"/>
      <c r="M34" s="34" t="s">
        <v>109</v>
      </c>
      <c r="N34" s="34">
        <v>325</v>
      </c>
      <c r="O34" s="34">
        <v>325</v>
      </c>
      <c r="P34" s="34" t="s">
        <v>39</v>
      </c>
      <c r="Q34" s="65" t="s">
        <v>213</v>
      </c>
      <c r="R34" s="34" t="s">
        <v>39</v>
      </c>
      <c r="S34" s="34" t="s">
        <v>39</v>
      </c>
      <c r="T34" s="64" t="s">
        <v>39</v>
      </c>
      <c r="U34" s="33" t="s">
        <v>189</v>
      </c>
      <c r="V34" s="33">
        <v>13597182260</v>
      </c>
      <c r="W34" s="33" t="s">
        <v>190</v>
      </c>
      <c r="X34" s="33" t="s">
        <v>119</v>
      </c>
      <c r="Y34" s="34">
        <v>200</v>
      </c>
      <c r="Z34" s="34">
        <v>200</v>
      </c>
      <c r="AA34" s="34"/>
      <c r="AB34" s="65" t="s">
        <v>214</v>
      </c>
      <c r="AC34" s="34"/>
    </row>
    <row r="35" s="7" customFormat="1" ht="201" customHeight="1" spans="1:29">
      <c r="A35" s="29">
        <v>29</v>
      </c>
      <c r="B35" s="34"/>
      <c r="C35" s="34" t="s">
        <v>215</v>
      </c>
      <c r="D35" s="34"/>
      <c r="E35" s="34" t="s">
        <v>34</v>
      </c>
      <c r="F35" s="34" t="s">
        <v>216</v>
      </c>
      <c r="G35" s="34">
        <v>300</v>
      </c>
      <c r="H35" s="34"/>
      <c r="I35" s="34" t="s">
        <v>217</v>
      </c>
      <c r="J35" s="34" t="s">
        <v>218</v>
      </c>
      <c r="K35" s="34">
        <v>2024</v>
      </c>
      <c r="L35" s="34"/>
      <c r="M35" s="34" t="s">
        <v>109</v>
      </c>
      <c r="N35" s="34" t="s">
        <v>219</v>
      </c>
      <c r="O35" s="34" t="s">
        <v>219</v>
      </c>
      <c r="P35" s="34" t="s">
        <v>164</v>
      </c>
      <c r="Q35" s="34" t="s">
        <v>220</v>
      </c>
      <c r="R35" s="34" t="s">
        <v>39</v>
      </c>
      <c r="S35" s="34" t="s">
        <v>164</v>
      </c>
      <c r="T35" s="34" t="s">
        <v>39</v>
      </c>
      <c r="U35" s="33" t="s">
        <v>189</v>
      </c>
      <c r="V35" s="33">
        <v>13597182260</v>
      </c>
      <c r="W35" s="33" t="s">
        <v>190</v>
      </c>
      <c r="X35" s="33" t="s">
        <v>145</v>
      </c>
      <c r="Y35" s="34">
        <v>300</v>
      </c>
      <c r="Z35" s="34">
        <v>300</v>
      </c>
      <c r="AA35" s="34"/>
      <c r="AB35" s="34" t="s">
        <v>221</v>
      </c>
      <c r="AC35" s="72"/>
    </row>
    <row r="36" s="8" customFormat="1" ht="168" customHeight="1" spans="1:29">
      <c r="A36" s="29">
        <v>30</v>
      </c>
      <c r="B36" s="34"/>
      <c r="C36" s="29" t="s">
        <v>222</v>
      </c>
      <c r="D36" s="34"/>
      <c r="E36" s="34" t="s">
        <v>34</v>
      </c>
      <c r="F36" s="29" t="s">
        <v>210</v>
      </c>
      <c r="G36" s="34">
        <v>50</v>
      </c>
      <c r="H36" s="34"/>
      <c r="I36" s="34" t="s">
        <v>223</v>
      </c>
      <c r="J36" s="34" t="s">
        <v>224</v>
      </c>
      <c r="K36" s="34">
        <v>2024</v>
      </c>
      <c r="L36" s="34"/>
      <c r="M36" s="30" t="s">
        <v>109</v>
      </c>
      <c r="N36" s="34">
        <v>620</v>
      </c>
      <c r="O36" s="34">
        <v>1140</v>
      </c>
      <c r="P36" s="34" t="s">
        <v>39</v>
      </c>
      <c r="Q36" s="65" t="s">
        <v>225</v>
      </c>
      <c r="R36" s="30" t="s">
        <v>39</v>
      </c>
      <c r="S36" s="30" t="s">
        <v>39</v>
      </c>
      <c r="T36" s="33" t="s">
        <v>39</v>
      </c>
      <c r="U36" s="33" t="s">
        <v>189</v>
      </c>
      <c r="V36" s="33">
        <v>13597182260</v>
      </c>
      <c r="W36" s="33" t="s">
        <v>190</v>
      </c>
      <c r="X36" s="33" t="s">
        <v>87</v>
      </c>
      <c r="Y36" s="34">
        <v>50</v>
      </c>
      <c r="Z36" s="34">
        <v>50</v>
      </c>
      <c r="AA36" s="34"/>
      <c r="AB36" s="65" t="s">
        <v>226</v>
      </c>
      <c r="AC36" s="34"/>
    </row>
    <row r="37" s="9" customFormat="1" ht="93.75" spans="1:29">
      <c r="A37" s="29">
        <v>31</v>
      </c>
      <c r="B37" s="34"/>
      <c r="C37" s="29" t="s">
        <v>227</v>
      </c>
      <c r="D37" s="29"/>
      <c r="E37" s="29" t="s">
        <v>34</v>
      </c>
      <c r="F37" s="29" t="s">
        <v>228</v>
      </c>
      <c r="G37" s="29">
        <v>70</v>
      </c>
      <c r="H37" s="29"/>
      <c r="I37" s="29" t="s">
        <v>229</v>
      </c>
      <c r="J37" s="29" t="s">
        <v>230</v>
      </c>
      <c r="K37" s="29">
        <v>2024</v>
      </c>
      <c r="L37" s="29"/>
      <c r="M37" s="29" t="s">
        <v>109</v>
      </c>
      <c r="N37" s="29">
        <v>350</v>
      </c>
      <c r="O37" s="29">
        <v>605</v>
      </c>
      <c r="P37" s="29" t="s">
        <v>39</v>
      </c>
      <c r="Q37" s="65" t="s">
        <v>174</v>
      </c>
      <c r="R37" s="29" t="s">
        <v>39</v>
      </c>
      <c r="S37" s="29" t="s">
        <v>39</v>
      </c>
      <c r="T37" s="29" t="s">
        <v>39</v>
      </c>
      <c r="U37" s="33" t="s">
        <v>189</v>
      </c>
      <c r="V37" s="33">
        <v>13597182260</v>
      </c>
      <c r="W37" s="33" t="s">
        <v>190</v>
      </c>
      <c r="X37" s="33" t="s">
        <v>176</v>
      </c>
      <c r="Y37" s="29">
        <v>60</v>
      </c>
      <c r="Z37" s="29">
        <v>60</v>
      </c>
      <c r="AA37" s="34"/>
      <c r="AB37" s="65" t="s">
        <v>231</v>
      </c>
      <c r="AC37" s="34"/>
    </row>
    <row r="38" s="8" customFormat="1" ht="206.25" spans="1:29">
      <c r="A38" s="29">
        <v>32</v>
      </c>
      <c r="B38" s="33"/>
      <c r="C38" s="33" t="s">
        <v>232</v>
      </c>
      <c r="D38" s="33"/>
      <c r="E38" s="33" t="s">
        <v>34</v>
      </c>
      <c r="F38" s="33" t="s">
        <v>233</v>
      </c>
      <c r="G38" s="33">
        <v>60</v>
      </c>
      <c r="H38" s="33"/>
      <c r="I38" s="33" t="s">
        <v>234</v>
      </c>
      <c r="J38" s="33" t="s">
        <v>235</v>
      </c>
      <c r="K38" s="33">
        <v>2024</v>
      </c>
      <c r="L38" s="33"/>
      <c r="M38" s="33" t="s">
        <v>38</v>
      </c>
      <c r="N38" s="33">
        <v>350</v>
      </c>
      <c r="O38" s="33">
        <v>720</v>
      </c>
      <c r="P38" s="33" t="s">
        <v>39</v>
      </c>
      <c r="Q38" s="33" t="s">
        <v>236</v>
      </c>
      <c r="R38" s="33" t="s">
        <v>39</v>
      </c>
      <c r="S38" s="33" t="s">
        <v>39</v>
      </c>
      <c r="T38" s="33" t="s">
        <v>39</v>
      </c>
      <c r="U38" s="33" t="s">
        <v>189</v>
      </c>
      <c r="V38" s="33">
        <v>13597182260</v>
      </c>
      <c r="W38" s="33" t="s">
        <v>190</v>
      </c>
      <c r="X38" s="33" t="s">
        <v>80</v>
      </c>
      <c r="Y38" s="33">
        <v>60</v>
      </c>
      <c r="Z38" s="33">
        <v>60</v>
      </c>
      <c r="AA38" s="33"/>
      <c r="AB38" s="33" t="s">
        <v>237</v>
      </c>
      <c r="AC38" s="33"/>
    </row>
    <row r="39" s="3" customFormat="1" ht="168.75" spans="1:29">
      <c r="A39" s="29">
        <v>33</v>
      </c>
      <c r="B39" s="36"/>
      <c r="C39" s="45" t="s">
        <v>238</v>
      </c>
      <c r="D39" s="41"/>
      <c r="E39" s="36" t="s">
        <v>66</v>
      </c>
      <c r="F39" s="37" t="s">
        <v>239</v>
      </c>
      <c r="G39" s="45">
        <v>100</v>
      </c>
      <c r="H39" s="41"/>
      <c r="I39" s="46" t="s">
        <v>240</v>
      </c>
      <c r="J39" s="41" t="s">
        <v>241</v>
      </c>
      <c r="K39" s="36">
        <v>2024</v>
      </c>
      <c r="L39" s="41"/>
      <c r="M39" s="46" t="s">
        <v>109</v>
      </c>
      <c r="N39" s="41">
        <v>646</v>
      </c>
      <c r="O39" s="41">
        <v>821</v>
      </c>
      <c r="P39" s="41" t="s">
        <v>39</v>
      </c>
      <c r="Q39" s="41" t="s">
        <v>242</v>
      </c>
      <c r="R39" s="46" t="s">
        <v>39</v>
      </c>
      <c r="S39" s="46" t="s">
        <v>39</v>
      </c>
      <c r="T39" s="46" t="s">
        <v>39</v>
      </c>
      <c r="U39" s="41" t="s">
        <v>243</v>
      </c>
      <c r="V39" s="62" t="s">
        <v>244</v>
      </c>
      <c r="W39" s="41" t="s">
        <v>176</v>
      </c>
      <c r="X39" s="41" t="s">
        <v>176</v>
      </c>
      <c r="Y39" s="45">
        <v>100</v>
      </c>
      <c r="Z39" s="45">
        <v>100</v>
      </c>
      <c r="AA39" s="36"/>
      <c r="AB39" s="41" t="s">
        <v>245</v>
      </c>
      <c r="AC39" s="29"/>
    </row>
    <row r="40" s="3" customFormat="1" ht="187.5" spans="1:29">
      <c r="A40" s="29">
        <v>34</v>
      </c>
      <c r="B40" s="36"/>
      <c r="C40" s="36" t="s">
        <v>246</v>
      </c>
      <c r="D40" s="41"/>
      <c r="E40" s="36" t="s">
        <v>66</v>
      </c>
      <c r="F40" s="37" t="s">
        <v>239</v>
      </c>
      <c r="G40" s="36">
        <v>55</v>
      </c>
      <c r="H40" s="41"/>
      <c r="I40" s="41" t="s">
        <v>247</v>
      </c>
      <c r="J40" s="41" t="s">
        <v>248</v>
      </c>
      <c r="K40" s="36">
        <v>2024</v>
      </c>
      <c r="L40" s="41"/>
      <c r="M40" s="41" t="s">
        <v>109</v>
      </c>
      <c r="N40" s="41">
        <v>250</v>
      </c>
      <c r="O40" s="41">
        <v>450</v>
      </c>
      <c r="P40" s="41" t="s">
        <v>39</v>
      </c>
      <c r="Q40" s="41" t="s">
        <v>249</v>
      </c>
      <c r="R40" s="41" t="s">
        <v>39</v>
      </c>
      <c r="S40" s="41" t="s">
        <v>39</v>
      </c>
      <c r="T40" s="41" t="s">
        <v>39</v>
      </c>
      <c r="U40" s="41" t="s">
        <v>250</v>
      </c>
      <c r="V40" s="62" t="s">
        <v>251</v>
      </c>
      <c r="W40" s="41" t="s">
        <v>183</v>
      </c>
      <c r="X40" s="41" t="s">
        <v>183</v>
      </c>
      <c r="Y40" s="36">
        <v>55</v>
      </c>
      <c r="Z40" s="36">
        <v>55</v>
      </c>
      <c r="AA40" s="36"/>
      <c r="AB40" s="41" t="s">
        <v>252</v>
      </c>
      <c r="AC40" s="29"/>
    </row>
    <row r="41" s="3" customFormat="1" ht="206.25" spans="1:29">
      <c r="A41" s="29">
        <v>35</v>
      </c>
      <c r="B41" s="41"/>
      <c r="C41" s="45" t="s">
        <v>253</v>
      </c>
      <c r="D41" s="41"/>
      <c r="E41" s="36" t="s">
        <v>66</v>
      </c>
      <c r="F41" s="37" t="s">
        <v>239</v>
      </c>
      <c r="G41" s="36">
        <v>80</v>
      </c>
      <c r="H41" s="41"/>
      <c r="I41" s="46" t="s">
        <v>254</v>
      </c>
      <c r="J41" s="41" t="s">
        <v>255</v>
      </c>
      <c r="K41" s="41">
        <v>2024</v>
      </c>
      <c r="L41" s="41"/>
      <c r="M41" s="46" t="s">
        <v>109</v>
      </c>
      <c r="N41" s="41" t="s">
        <v>256</v>
      </c>
      <c r="O41" s="41" t="s">
        <v>256</v>
      </c>
      <c r="P41" s="41" t="s">
        <v>39</v>
      </c>
      <c r="Q41" s="41" t="s">
        <v>257</v>
      </c>
      <c r="R41" s="46" t="s">
        <v>39</v>
      </c>
      <c r="S41" s="46" t="s">
        <v>39</v>
      </c>
      <c r="T41" s="46" t="s">
        <v>39</v>
      </c>
      <c r="U41" s="41" t="s">
        <v>258</v>
      </c>
      <c r="V41" s="62" t="s">
        <v>259</v>
      </c>
      <c r="W41" s="41" t="s">
        <v>72</v>
      </c>
      <c r="X41" s="41" t="s">
        <v>72</v>
      </c>
      <c r="Y41" s="41">
        <v>120</v>
      </c>
      <c r="Z41" s="41">
        <v>120</v>
      </c>
      <c r="AA41" s="41"/>
      <c r="AB41" s="41" t="s">
        <v>260</v>
      </c>
      <c r="AC41" s="29"/>
    </row>
    <row r="42" s="3" customFormat="1" ht="168.75" spans="1:29">
      <c r="A42" s="29">
        <v>36</v>
      </c>
      <c r="B42" s="36"/>
      <c r="C42" s="36" t="s">
        <v>261</v>
      </c>
      <c r="D42" s="41"/>
      <c r="E42" s="36" t="s">
        <v>66</v>
      </c>
      <c r="F42" s="37" t="s">
        <v>239</v>
      </c>
      <c r="G42" s="36">
        <v>131</v>
      </c>
      <c r="H42" s="41"/>
      <c r="I42" s="41" t="s">
        <v>262</v>
      </c>
      <c r="J42" s="41" t="s">
        <v>263</v>
      </c>
      <c r="K42" s="36">
        <v>2024</v>
      </c>
      <c r="L42" s="41"/>
      <c r="M42" s="41" t="s">
        <v>109</v>
      </c>
      <c r="N42" s="41">
        <v>570</v>
      </c>
      <c r="O42" s="41">
        <v>720</v>
      </c>
      <c r="P42" s="41" t="s">
        <v>39</v>
      </c>
      <c r="Q42" s="41" t="s">
        <v>264</v>
      </c>
      <c r="R42" s="41" t="s">
        <v>39</v>
      </c>
      <c r="S42" s="41" t="s">
        <v>39</v>
      </c>
      <c r="T42" s="41" t="s">
        <v>39</v>
      </c>
      <c r="U42" s="41" t="s">
        <v>265</v>
      </c>
      <c r="V42" s="62">
        <v>13633020860</v>
      </c>
      <c r="W42" s="41" t="s">
        <v>87</v>
      </c>
      <c r="X42" s="41" t="s">
        <v>87</v>
      </c>
      <c r="Y42" s="36">
        <v>131</v>
      </c>
      <c r="Z42" s="36">
        <v>131</v>
      </c>
      <c r="AA42" s="36"/>
      <c r="AB42" s="41" t="s">
        <v>266</v>
      </c>
      <c r="AC42" s="29"/>
    </row>
    <row r="43" s="3" customFormat="1" ht="225" spans="1:29">
      <c r="A43" s="29">
        <v>37</v>
      </c>
      <c r="B43" s="46"/>
      <c r="C43" s="46" t="s">
        <v>267</v>
      </c>
      <c r="D43" s="46"/>
      <c r="E43" s="36" t="s">
        <v>66</v>
      </c>
      <c r="F43" s="37" t="s">
        <v>239</v>
      </c>
      <c r="G43" s="45">
        <v>50</v>
      </c>
      <c r="H43" s="46"/>
      <c r="I43" s="46" t="s">
        <v>268</v>
      </c>
      <c r="J43" s="46" t="s">
        <v>269</v>
      </c>
      <c r="K43" s="46">
        <v>2024</v>
      </c>
      <c r="L43" s="46"/>
      <c r="M43" s="36" t="s">
        <v>38</v>
      </c>
      <c r="N43" s="46">
        <v>390</v>
      </c>
      <c r="O43" s="46">
        <v>390</v>
      </c>
      <c r="P43" s="46" t="s">
        <v>164</v>
      </c>
      <c r="Q43" s="46" t="s">
        <v>270</v>
      </c>
      <c r="R43" s="46" t="s">
        <v>39</v>
      </c>
      <c r="S43" s="46" t="s">
        <v>39</v>
      </c>
      <c r="T43" s="46" t="s">
        <v>39</v>
      </c>
      <c r="U43" s="46" t="s">
        <v>271</v>
      </c>
      <c r="V43" s="66" t="s">
        <v>272</v>
      </c>
      <c r="W43" s="46" t="s">
        <v>152</v>
      </c>
      <c r="X43" s="46" t="s">
        <v>152</v>
      </c>
      <c r="Y43" s="46">
        <v>50</v>
      </c>
      <c r="Z43" s="46">
        <v>50</v>
      </c>
      <c r="AA43" s="46"/>
      <c r="AB43" s="46" t="s">
        <v>273</v>
      </c>
      <c r="AC43" s="36"/>
    </row>
    <row r="44" s="10" customFormat="1" ht="93.75" spans="1:29">
      <c r="A44" s="29">
        <v>38</v>
      </c>
      <c r="B44" s="36"/>
      <c r="C44" s="36" t="s">
        <v>274</v>
      </c>
      <c r="D44" s="36"/>
      <c r="E44" s="36" t="s">
        <v>66</v>
      </c>
      <c r="F44" s="37" t="s">
        <v>239</v>
      </c>
      <c r="G44" s="36">
        <v>100</v>
      </c>
      <c r="H44" s="36"/>
      <c r="I44" s="36" t="s">
        <v>162</v>
      </c>
      <c r="J44" s="36" t="s">
        <v>275</v>
      </c>
      <c r="K44" s="36">
        <v>2024</v>
      </c>
      <c r="L44" s="36"/>
      <c r="M44" s="36" t="s">
        <v>38</v>
      </c>
      <c r="N44" s="36">
        <v>350</v>
      </c>
      <c r="O44" s="36">
        <v>960</v>
      </c>
      <c r="P44" s="36" t="s">
        <v>164</v>
      </c>
      <c r="Q44" s="36" t="s">
        <v>165</v>
      </c>
      <c r="R44" s="36" t="s">
        <v>39</v>
      </c>
      <c r="S44" s="36" t="s">
        <v>39</v>
      </c>
      <c r="T44" s="36" t="s">
        <v>39</v>
      </c>
      <c r="U44" s="36" t="s">
        <v>166</v>
      </c>
      <c r="V44" s="62" t="s">
        <v>167</v>
      </c>
      <c r="W44" s="36" t="s">
        <v>168</v>
      </c>
      <c r="X44" s="36" t="s">
        <v>168</v>
      </c>
      <c r="Y44" s="36">
        <v>100</v>
      </c>
      <c r="Z44" s="36">
        <v>100</v>
      </c>
      <c r="AA44" s="36"/>
      <c r="AB44" s="36" t="s">
        <v>275</v>
      </c>
      <c r="AC44" s="36"/>
    </row>
    <row r="45" s="3" customFormat="1" ht="187.5" spans="1:29">
      <c r="A45" s="29">
        <v>39</v>
      </c>
      <c r="B45" s="36"/>
      <c r="C45" s="45" t="s">
        <v>276</v>
      </c>
      <c r="D45" s="41"/>
      <c r="E45" s="36" t="s">
        <v>66</v>
      </c>
      <c r="F45" s="37" t="s">
        <v>239</v>
      </c>
      <c r="G45" s="45">
        <v>100</v>
      </c>
      <c r="H45" s="41"/>
      <c r="I45" s="46" t="s">
        <v>277</v>
      </c>
      <c r="J45" s="41" t="s">
        <v>278</v>
      </c>
      <c r="K45" s="36">
        <v>2024</v>
      </c>
      <c r="L45" s="41"/>
      <c r="M45" s="46" t="s">
        <v>279</v>
      </c>
      <c r="N45" s="36">
        <v>689</v>
      </c>
      <c r="O45" s="36">
        <v>689</v>
      </c>
      <c r="P45" s="46" t="s">
        <v>39</v>
      </c>
      <c r="Q45" s="41" t="s">
        <v>280</v>
      </c>
      <c r="R45" s="46" t="s">
        <v>39</v>
      </c>
      <c r="S45" s="46" t="s">
        <v>39</v>
      </c>
      <c r="T45" s="46" t="s">
        <v>39</v>
      </c>
      <c r="U45" s="41" t="s">
        <v>281</v>
      </c>
      <c r="V45" s="62">
        <v>15278829511</v>
      </c>
      <c r="W45" s="41" t="s">
        <v>119</v>
      </c>
      <c r="X45" s="41" t="s">
        <v>119</v>
      </c>
      <c r="Y45" s="45">
        <v>100</v>
      </c>
      <c r="Z45" s="45">
        <v>100</v>
      </c>
      <c r="AA45" s="36"/>
      <c r="AB45" s="41" t="s">
        <v>282</v>
      </c>
      <c r="AC45" s="29"/>
    </row>
    <row r="46" s="3" customFormat="1" ht="150" spans="1:29">
      <c r="A46" s="29">
        <v>40</v>
      </c>
      <c r="B46" s="36" t="s">
        <v>283</v>
      </c>
      <c r="C46" s="45" t="s">
        <v>284</v>
      </c>
      <c r="D46" s="41"/>
      <c r="E46" s="36" t="s">
        <v>34</v>
      </c>
      <c r="F46" s="37" t="s">
        <v>197</v>
      </c>
      <c r="G46" s="45">
        <v>55</v>
      </c>
      <c r="H46" s="41"/>
      <c r="I46" s="46" t="s">
        <v>285</v>
      </c>
      <c r="J46" s="41" t="s">
        <v>286</v>
      </c>
      <c r="K46" s="36">
        <v>2024</v>
      </c>
      <c r="L46" s="41"/>
      <c r="M46" s="46" t="s">
        <v>109</v>
      </c>
      <c r="N46" s="36">
        <v>376</v>
      </c>
      <c r="O46" s="36">
        <v>376</v>
      </c>
      <c r="P46" s="46" t="s">
        <v>39</v>
      </c>
      <c r="Q46" s="41" t="s">
        <v>287</v>
      </c>
      <c r="R46" s="46" t="s">
        <v>39</v>
      </c>
      <c r="S46" s="46" t="s">
        <v>39</v>
      </c>
      <c r="T46" s="46" t="s">
        <v>39</v>
      </c>
      <c r="U46" s="41" t="s">
        <v>288</v>
      </c>
      <c r="V46" s="62">
        <v>18977210788</v>
      </c>
      <c r="W46" s="41" t="s">
        <v>289</v>
      </c>
      <c r="X46" s="41" t="s">
        <v>289</v>
      </c>
      <c r="Y46" s="45">
        <v>55</v>
      </c>
      <c r="Z46" s="45">
        <v>55</v>
      </c>
      <c r="AA46" s="36">
        <v>0</v>
      </c>
      <c r="AB46" s="41" t="s">
        <v>290</v>
      </c>
      <c r="AC46" s="29"/>
    </row>
    <row r="47" s="3" customFormat="1" ht="150" spans="1:29">
      <c r="A47" s="29">
        <v>41</v>
      </c>
      <c r="B47" s="36" t="s">
        <v>283</v>
      </c>
      <c r="C47" s="45" t="s">
        <v>291</v>
      </c>
      <c r="D47" s="41"/>
      <c r="E47" s="36" t="s">
        <v>34</v>
      </c>
      <c r="F47" s="37" t="s">
        <v>197</v>
      </c>
      <c r="G47" s="45">
        <v>50</v>
      </c>
      <c r="H47" s="41"/>
      <c r="I47" s="46" t="s">
        <v>292</v>
      </c>
      <c r="J47" s="41" t="s">
        <v>293</v>
      </c>
      <c r="K47" s="36">
        <v>2024</v>
      </c>
      <c r="L47" s="41"/>
      <c r="M47" s="46" t="s">
        <v>109</v>
      </c>
      <c r="N47" s="36">
        <v>1230</v>
      </c>
      <c r="O47" s="36">
        <v>1230</v>
      </c>
      <c r="P47" s="46" t="s">
        <v>39</v>
      </c>
      <c r="Q47" s="41" t="s">
        <v>294</v>
      </c>
      <c r="R47" s="46" t="s">
        <v>39</v>
      </c>
      <c r="S47" s="46" t="s">
        <v>39</v>
      </c>
      <c r="T47" s="46" t="s">
        <v>39</v>
      </c>
      <c r="U47" s="41" t="s">
        <v>288</v>
      </c>
      <c r="V47" s="62">
        <v>18977210788</v>
      </c>
      <c r="W47" s="41" t="s">
        <v>289</v>
      </c>
      <c r="X47" s="41" t="s">
        <v>289</v>
      </c>
      <c r="Y47" s="45">
        <v>50</v>
      </c>
      <c r="Z47" s="45">
        <v>50</v>
      </c>
      <c r="AA47" s="36">
        <v>0</v>
      </c>
      <c r="AB47" s="41" t="s">
        <v>295</v>
      </c>
      <c r="AC47" s="29"/>
    </row>
    <row r="48" s="3" customFormat="1" ht="168.75" spans="1:29">
      <c r="A48" s="29">
        <v>42</v>
      </c>
      <c r="B48" s="36" t="s">
        <v>296</v>
      </c>
      <c r="C48" s="45" t="s">
        <v>297</v>
      </c>
      <c r="D48" s="41"/>
      <c r="E48" s="36" t="s">
        <v>34</v>
      </c>
      <c r="F48" s="37" t="s">
        <v>197</v>
      </c>
      <c r="G48" s="45">
        <v>45</v>
      </c>
      <c r="H48" s="41"/>
      <c r="I48" s="46" t="s">
        <v>298</v>
      </c>
      <c r="J48" s="41" t="s">
        <v>299</v>
      </c>
      <c r="K48" s="36">
        <v>2024</v>
      </c>
      <c r="L48" s="41"/>
      <c r="M48" s="46" t="s">
        <v>38</v>
      </c>
      <c r="N48" s="36">
        <v>94</v>
      </c>
      <c r="O48" s="36">
        <v>363</v>
      </c>
      <c r="P48" s="46" t="s">
        <v>164</v>
      </c>
      <c r="Q48" s="41" t="s">
        <v>300</v>
      </c>
      <c r="R48" s="46" t="s">
        <v>39</v>
      </c>
      <c r="S48" s="46" t="s">
        <v>39</v>
      </c>
      <c r="T48" s="46" t="s">
        <v>39</v>
      </c>
      <c r="U48" s="41" t="s">
        <v>288</v>
      </c>
      <c r="V48" s="62">
        <v>18977210788</v>
      </c>
      <c r="W48" s="41" t="s">
        <v>289</v>
      </c>
      <c r="X48" s="41" t="s">
        <v>289</v>
      </c>
      <c r="Y48" s="45">
        <v>45</v>
      </c>
      <c r="Z48" s="45">
        <v>45</v>
      </c>
      <c r="AA48" s="36">
        <v>0</v>
      </c>
      <c r="AB48" s="41" t="s">
        <v>301</v>
      </c>
      <c r="AC48" s="29"/>
    </row>
    <row r="49" s="3" customFormat="1" ht="131.25" spans="1:29">
      <c r="A49" s="29">
        <v>43</v>
      </c>
      <c r="B49" s="36" t="s">
        <v>302</v>
      </c>
      <c r="C49" s="45" t="s">
        <v>303</v>
      </c>
      <c r="D49" s="41"/>
      <c r="E49" s="36" t="s">
        <v>34</v>
      </c>
      <c r="F49" s="37" t="s">
        <v>197</v>
      </c>
      <c r="G49" s="45">
        <v>60</v>
      </c>
      <c r="H49" s="41"/>
      <c r="I49" s="46" t="s">
        <v>304</v>
      </c>
      <c r="J49" s="41" t="s">
        <v>305</v>
      </c>
      <c r="K49" s="36">
        <v>2024</v>
      </c>
      <c r="L49" s="41"/>
      <c r="M49" s="46" t="s">
        <v>109</v>
      </c>
      <c r="N49" s="36">
        <v>650</v>
      </c>
      <c r="O49" s="36">
        <v>650</v>
      </c>
      <c r="P49" s="46" t="s">
        <v>39</v>
      </c>
      <c r="Q49" s="41" t="s">
        <v>306</v>
      </c>
      <c r="R49" s="46" t="s">
        <v>39</v>
      </c>
      <c r="S49" s="46" t="s">
        <v>39</v>
      </c>
      <c r="T49" s="46" t="s">
        <v>39</v>
      </c>
      <c r="U49" s="41" t="s">
        <v>288</v>
      </c>
      <c r="V49" s="62">
        <v>18977210788</v>
      </c>
      <c r="W49" s="41" t="s">
        <v>289</v>
      </c>
      <c r="X49" s="41" t="s">
        <v>289</v>
      </c>
      <c r="Y49" s="45">
        <v>60</v>
      </c>
      <c r="Z49" s="45">
        <v>60</v>
      </c>
      <c r="AA49" s="36">
        <v>0</v>
      </c>
      <c r="AB49" s="41" t="s">
        <v>307</v>
      </c>
      <c r="AC49" s="29"/>
    </row>
    <row r="50" s="3" customFormat="1" ht="131.25" spans="1:29">
      <c r="A50" s="29">
        <v>44</v>
      </c>
      <c r="B50" s="36" t="s">
        <v>308</v>
      </c>
      <c r="C50" s="45" t="s">
        <v>309</v>
      </c>
      <c r="D50" s="41"/>
      <c r="E50" s="36" t="s">
        <v>34</v>
      </c>
      <c r="F50" s="37" t="s">
        <v>197</v>
      </c>
      <c r="G50" s="45">
        <v>55</v>
      </c>
      <c r="H50" s="41"/>
      <c r="I50" s="46" t="s">
        <v>310</v>
      </c>
      <c r="J50" s="41" t="s">
        <v>311</v>
      </c>
      <c r="K50" s="36">
        <v>2024</v>
      </c>
      <c r="L50" s="41"/>
      <c r="M50" s="46" t="s">
        <v>109</v>
      </c>
      <c r="N50" s="36">
        <v>940</v>
      </c>
      <c r="O50" s="36">
        <v>940</v>
      </c>
      <c r="P50" s="46" t="s">
        <v>39</v>
      </c>
      <c r="Q50" s="41" t="s">
        <v>312</v>
      </c>
      <c r="R50" s="46" t="s">
        <v>39</v>
      </c>
      <c r="S50" s="46" t="s">
        <v>39</v>
      </c>
      <c r="T50" s="46" t="s">
        <v>39</v>
      </c>
      <c r="U50" s="41" t="s">
        <v>288</v>
      </c>
      <c r="V50" s="62">
        <v>18977210788</v>
      </c>
      <c r="W50" s="41" t="s">
        <v>289</v>
      </c>
      <c r="X50" s="41" t="s">
        <v>289</v>
      </c>
      <c r="Y50" s="45">
        <v>55</v>
      </c>
      <c r="Z50" s="45">
        <v>55</v>
      </c>
      <c r="AA50" s="36">
        <v>0</v>
      </c>
      <c r="AB50" s="41" t="s">
        <v>312</v>
      </c>
      <c r="AC50" s="29"/>
    </row>
    <row r="51" s="3" customFormat="1" ht="150" spans="1:29">
      <c r="A51" s="29">
        <v>45</v>
      </c>
      <c r="B51" s="36" t="s">
        <v>313</v>
      </c>
      <c r="C51" s="45" t="s">
        <v>314</v>
      </c>
      <c r="D51" s="41"/>
      <c r="E51" s="36" t="s">
        <v>34</v>
      </c>
      <c r="F51" s="37" t="s">
        <v>197</v>
      </c>
      <c r="G51" s="45">
        <v>62</v>
      </c>
      <c r="H51" s="41"/>
      <c r="I51" s="46" t="s">
        <v>315</v>
      </c>
      <c r="J51" s="41" t="s">
        <v>316</v>
      </c>
      <c r="K51" s="36">
        <v>2024</v>
      </c>
      <c r="L51" s="41"/>
      <c r="M51" s="46" t="s">
        <v>109</v>
      </c>
      <c r="N51" s="36">
        <v>100</v>
      </c>
      <c r="O51" s="36">
        <v>287</v>
      </c>
      <c r="P51" s="46" t="s">
        <v>39</v>
      </c>
      <c r="Q51" s="41" t="s">
        <v>306</v>
      </c>
      <c r="R51" s="46" t="s">
        <v>39</v>
      </c>
      <c r="S51" s="46" t="s">
        <v>39</v>
      </c>
      <c r="T51" s="46" t="s">
        <v>39</v>
      </c>
      <c r="U51" s="41" t="s">
        <v>288</v>
      </c>
      <c r="V51" s="62">
        <v>18977210788</v>
      </c>
      <c r="W51" s="41" t="s">
        <v>289</v>
      </c>
      <c r="X51" s="41" t="s">
        <v>289</v>
      </c>
      <c r="Y51" s="45">
        <v>62</v>
      </c>
      <c r="Z51" s="45">
        <v>62</v>
      </c>
      <c r="AA51" s="36">
        <v>0</v>
      </c>
      <c r="AB51" s="41" t="s">
        <v>317</v>
      </c>
      <c r="AC51" s="29"/>
    </row>
    <row r="52" s="3" customFormat="1" ht="131.25" spans="1:29">
      <c r="A52" s="29">
        <v>46</v>
      </c>
      <c r="B52" s="36" t="s">
        <v>318</v>
      </c>
      <c r="C52" s="45" t="s">
        <v>319</v>
      </c>
      <c r="D52" s="41"/>
      <c r="E52" s="36" t="s">
        <v>66</v>
      </c>
      <c r="F52" s="37" t="s">
        <v>320</v>
      </c>
      <c r="G52" s="45">
        <v>50</v>
      </c>
      <c r="H52" s="41"/>
      <c r="I52" s="46" t="s">
        <v>321</v>
      </c>
      <c r="J52" s="41" t="s">
        <v>322</v>
      </c>
      <c r="K52" s="36">
        <v>2024</v>
      </c>
      <c r="L52" s="41"/>
      <c r="M52" s="46" t="s">
        <v>109</v>
      </c>
      <c r="N52" s="36">
        <v>400</v>
      </c>
      <c r="O52" s="36">
        <v>532</v>
      </c>
      <c r="P52" s="46" t="s">
        <v>39</v>
      </c>
      <c r="Q52" s="41" t="s">
        <v>323</v>
      </c>
      <c r="R52" s="46" t="s">
        <v>39</v>
      </c>
      <c r="S52" s="46" t="s">
        <v>39</v>
      </c>
      <c r="T52" s="46" t="s">
        <v>39</v>
      </c>
      <c r="U52" s="41" t="s">
        <v>288</v>
      </c>
      <c r="V52" s="62">
        <v>18977210788</v>
      </c>
      <c r="W52" s="41" t="s">
        <v>289</v>
      </c>
      <c r="X52" s="41" t="s">
        <v>289</v>
      </c>
      <c r="Y52" s="45">
        <v>50</v>
      </c>
      <c r="Z52" s="45">
        <v>50</v>
      </c>
      <c r="AA52" s="36">
        <v>0</v>
      </c>
      <c r="AB52" s="41" t="s">
        <v>324</v>
      </c>
      <c r="AC52" s="29"/>
    </row>
    <row r="53" s="3" customFormat="1" ht="131.25" spans="1:29">
      <c r="A53" s="29">
        <v>47</v>
      </c>
      <c r="B53" s="36" t="s">
        <v>325</v>
      </c>
      <c r="C53" s="45" t="s">
        <v>326</v>
      </c>
      <c r="D53" s="41"/>
      <c r="E53" s="36" t="s">
        <v>66</v>
      </c>
      <c r="F53" s="37" t="s">
        <v>320</v>
      </c>
      <c r="G53" s="45">
        <v>50</v>
      </c>
      <c r="H53" s="41"/>
      <c r="I53" s="46" t="s">
        <v>327</v>
      </c>
      <c r="J53" s="41" t="s">
        <v>328</v>
      </c>
      <c r="K53" s="36">
        <v>2024</v>
      </c>
      <c r="L53" s="41"/>
      <c r="M53" s="46" t="s">
        <v>109</v>
      </c>
      <c r="N53" s="36">
        <v>115</v>
      </c>
      <c r="O53" s="36">
        <v>410</v>
      </c>
      <c r="P53" s="46" t="s">
        <v>39</v>
      </c>
      <c r="Q53" s="41" t="s">
        <v>165</v>
      </c>
      <c r="R53" s="46" t="s">
        <v>39</v>
      </c>
      <c r="S53" s="46" t="s">
        <v>39</v>
      </c>
      <c r="T53" s="46" t="s">
        <v>39</v>
      </c>
      <c r="U53" s="41" t="s">
        <v>288</v>
      </c>
      <c r="V53" s="62">
        <v>18977210788</v>
      </c>
      <c r="W53" s="41" t="s">
        <v>289</v>
      </c>
      <c r="X53" s="41" t="s">
        <v>289</v>
      </c>
      <c r="Y53" s="45">
        <v>50</v>
      </c>
      <c r="Z53" s="45">
        <v>50</v>
      </c>
      <c r="AA53" s="36">
        <v>0</v>
      </c>
      <c r="AB53" s="41" t="s">
        <v>329</v>
      </c>
      <c r="AC53" s="29"/>
    </row>
    <row r="54" s="3" customFormat="1" ht="150" spans="1:29">
      <c r="A54" s="29">
        <v>48</v>
      </c>
      <c r="B54" s="36" t="s">
        <v>313</v>
      </c>
      <c r="C54" s="45" t="s">
        <v>330</v>
      </c>
      <c r="D54" s="41"/>
      <c r="E54" s="36" t="s">
        <v>66</v>
      </c>
      <c r="F54" s="37" t="s">
        <v>331</v>
      </c>
      <c r="G54" s="45">
        <v>51</v>
      </c>
      <c r="H54" s="41"/>
      <c r="I54" s="46" t="s">
        <v>332</v>
      </c>
      <c r="J54" s="41" t="s">
        <v>333</v>
      </c>
      <c r="K54" s="36">
        <v>2024</v>
      </c>
      <c r="L54" s="41"/>
      <c r="M54" s="46" t="s">
        <v>109</v>
      </c>
      <c r="N54" s="36">
        <v>2170</v>
      </c>
      <c r="O54" s="36">
        <v>4110</v>
      </c>
      <c r="P54" s="46" t="s">
        <v>164</v>
      </c>
      <c r="Q54" s="41" t="s">
        <v>334</v>
      </c>
      <c r="R54" s="46" t="s">
        <v>39</v>
      </c>
      <c r="S54" s="46" t="s">
        <v>39</v>
      </c>
      <c r="T54" s="46" t="s">
        <v>39</v>
      </c>
      <c r="U54" s="41" t="s">
        <v>288</v>
      </c>
      <c r="V54" s="62">
        <v>18977210788</v>
      </c>
      <c r="W54" s="41" t="s">
        <v>289</v>
      </c>
      <c r="X54" s="41" t="s">
        <v>289</v>
      </c>
      <c r="Y54" s="45">
        <v>51</v>
      </c>
      <c r="Z54" s="45">
        <v>51</v>
      </c>
      <c r="AA54" s="36">
        <v>0</v>
      </c>
      <c r="AB54" s="41" t="s">
        <v>335</v>
      </c>
      <c r="AC54" s="29"/>
    </row>
    <row r="55" s="3" customFormat="1" ht="150" spans="1:29">
      <c r="A55" s="29">
        <v>49</v>
      </c>
      <c r="B55" s="36" t="s">
        <v>336</v>
      </c>
      <c r="C55" s="45" t="s">
        <v>337</v>
      </c>
      <c r="D55" s="41"/>
      <c r="E55" s="36" t="s">
        <v>34</v>
      </c>
      <c r="F55" s="37" t="s">
        <v>197</v>
      </c>
      <c r="G55" s="45">
        <v>27</v>
      </c>
      <c r="H55" s="41"/>
      <c r="I55" s="46" t="s">
        <v>338</v>
      </c>
      <c r="J55" s="41" t="s">
        <v>339</v>
      </c>
      <c r="K55" s="36">
        <v>2024</v>
      </c>
      <c r="L55" s="41"/>
      <c r="M55" s="46" t="s">
        <v>109</v>
      </c>
      <c r="N55" s="36">
        <v>453</v>
      </c>
      <c r="O55" s="36">
        <v>4792</v>
      </c>
      <c r="P55" s="46" t="s">
        <v>39</v>
      </c>
      <c r="Q55" s="41" t="s">
        <v>340</v>
      </c>
      <c r="R55" s="46" t="s">
        <v>39</v>
      </c>
      <c r="S55" s="46" t="s">
        <v>39</v>
      </c>
      <c r="T55" s="46" t="s">
        <v>39</v>
      </c>
      <c r="U55" s="41" t="s">
        <v>288</v>
      </c>
      <c r="V55" s="62">
        <v>18977210788</v>
      </c>
      <c r="W55" s="41" t="s">
        <v>289</v>
      </c>
      <c r="X55" s="41" t="s">
        <v>289</v>
      </c>
      <c r="Y55" s="45">
        <v>27</v>
      </c>
      <c r="Z55" s="45">
        <v>27</v>
      </c>
      <c r="AA55" s="36">
        <v>0</v>
      </c>
      <c r="AB55" s="41" t="s">
        <v>341</v>
      </c>
      <c r="AC55" s="29"/>
    </row>
    <row r="56" s="3" customFormat="1" ht="168.75" spans="1:29">
      <c r="A56" s="29">
        <v>50</v>
      </c>
      <c r="B56" s="36" t="s">
        <v>342</v>
      </c>
      <c r="C56" s="45" t="s">
        <v>343</v>
      </c>
      <c r="D56" s="41"/>
      <c r="E56" s="36" t="s">
        <v>34</v>
      </c>
      <c r="F56" s="37" t="s">
        <v>197</v>
      </c>
      <c r="G56" s="45">
        <v>45</v>
      </c>
      <c r="H56" s="41"/>
      <c r="I56" s="46" t="s">
        <v>344</v>
      </c>
      <c r="J56" s="41" t="s">
        <v>345</v>
      </c>
      <c r="K56" s="36">
        <v>2024</v>
      </c>
      <c r="L56" s="41"/>
      <c r="M56" s="46" t="s">
        <v>109</v>
      </c>
      <c r="N56" s="36">
        <v>400</v>
      </c>
      <c r="O56" s="36">
        <v>2440</v>
      </c>
      <c r="P56" s="46" t="s">
        <v>39</v>
      </c>
      <c r="Q56" s="41" t="s">
        <v>346</v>
      </c>
      <c r="R56" s="46" t="s">
        <v>39</v>
      </c>
      <c r="S56" s="46" t="s">
        <v>39</v>
      </c>
      <c r="T56" s="46" t="s">
        <v>39</v>
      </c>
      <c r="U56" s="41" t="s">
        <v>288</v>
      </c>
      <c r="V56" s="62">
        <v>18977210788</v>
      </c>
      <c r="W56" s="41" t="s">
        <v>289</v>
      </c>
      <c r="X56" s="41" t="s">
        <v>289</v>
      </c>
      <c r="Y56" s="45">
        <v>45</v>
      </c>
      <c r="Z56" s="45">
        <v>45</v>
      </c>
      <c r="AA56" s="36">
        <v>0</v>
      </c>
      <c r="AB56" s="41" t="s">
        <v>347</v>
      </c>
      <c r="AC56" s="29"/>
    </row>
    <row r="57" s="3" customFormat="1" ht="131.25" spans="1:29">
      <c r="A57" s="29">
        <v>51</v>
      </c>
      <c r="B57" s="36" t="s">
        <v>348</v>
      </c>
      <c r="C57" s="45" t="s">
        <v>349</v>
      </c>
      <c r="D57" s="41"/>
      <c r="E57" s="36" t="s">
        <v>34</v>
      </c>
      <c r="F57" s="37" t="s">
        <v>197</v>
      </c>
      <c r="G57" s="45">
        <v>23</v>
      </c>
      <c r="H57" s="41"/>
      <c r="I57" s="46" t="s">
        <v>350</v>
      </c>
      <c r="J57" s="41" t="s">
        <v>351</v>
      </c>
      <c r="K57" s="36">
        <v>2024</v>
      </c>
      <c r="L57" s="41"/>
      <c r="M57" s="46" t="s">
        <v>109</v>
      </c>
      <c r="N57" s="36">
        <v>780</v>
      </c>
      <c r="O57" s="36">
        <v>1500</v>
      </c>
      <c r="P57" s="46" t="s">
        <v>39</v>
      </c>
      <c r="Q57" s="41" t="s">
        <v>352</v>
      </c>
      <c r="R57" s="46" t="s">
        <v>39</v>
      </c>
      <c r="S57" s="46" t="s">
        <v>39</v>
      </c>
      <c r="T57" s="46" t="s">
        <v>39</v>
      </c>
      <c r="U57" s="41" t="s">
        <v>288</v>
      </c>
      <c r="V57" s="62">
        <v>18977210788</v>
      </c>
      <c r="W57" s="41" t="s">
        <v>289</v>
      </c>
      <c r="X57" s="41" t="s">
        <v>289</v>
      </c>
      <c r="Y57" s="45">
        <v>23</v>
      </c>
      <c r="Z57" s="45">
        <v>23</v>
      </c>
      <c r="AA57" s="36">
        <v>0</v>
      </c>
      <c r="AB57" s="41" t="s">
        <v>353</v>
      </c>
      <c r="AC57" s="29"/>
    </row>
    <row r="58" s="3" customFormat="1" ht="150" spans="1:29">
      <c r="A58" s="29">
        <v>52</v>
      </c>
      <c r="B58" s="36" t="s">
        <v>354</v>
      </c>
      <c r="C58" s="45" t="s">
        <v>355</v>
      </c>
      <c r="D58" s="41"/>
      <c r="E58" s="36" t="s">
        <v>34</v>
      </c>
      <c r="F58" s="37" t="s">
        <v>197</v>
      </c>
      <c r="G58" s="45">
        <v>55</v>
      </c>
      <c r="H58" s="41"/>
      <c r="I58" s="46" t="s">
        <v>356</v>
      </c>
      <c r="J58" s="41" t="s">
        <v>357</v>
      </c>
      <c r="K58" s="36">
        <v>2024</v>
      </c>
      <c r="L58" s="41"/>
      <c r="M58" s="46" t="s">
        <v>109</v>
      </c>
      <c r="N58" s="36">
        <v>508</v>
      </c>
      <c r="O58" s="36">
        <v>1200</v>
      </c>
      <c r="P58" s="46" t="s">
        <v>39</v>
      </c>
      <c r="Q58" s="41" t="s">
        <v>358</v>
      </c>
      <c r="R58" s="46" t="s">
        <v>39</v>
      </c>
      <c r="S58" s="46" t="s">
        <v>39</v>
      </c>
      <c r="T58" s="46" t="s">
        <v>39</v>
      </c>
      <c r="U58" s="41" t="s">
        <v>288</v>
      </c>
      <c r="V58" s="62">
        <v>18977210788</v>
      </c>
      <c r="W58" s="41" t="s">
        <v>289</v>
      </c>
      <c r="X58" s="41" t="s">
        <v>289</v>
      </c>
      <c r="Y58" s="45">
        <v>55</v>
      </c>
      <c r="Z58" s="45">
        <v>55</v>
      </c>
      <c r="AA58" s="36">
        <v>0</v>
      </c>
      <c r="AB58" s="41" t="s">
        <v>359</v>
      </c>
      <c r="AC58" s="29"/>
    </row>
    <row r="59" s="3" customFormat="1" ht="150" spans="1:29">
      <c r="A59" s="29">
        <v>53</v>
      </c>
      <c r="B59" s="36" t="s">
        <v>336</v>
      </c>
      <c r="C59" s="45" t="s">
        <v>360</v>
      </c>
      <c r="D59" s="41"/>
      <c r="E59" s="36" t="s">
        <v>66</v>
      </c>
      <c r="F59" s="37" t="s">
        <v>331</v>
      </c>
      <c r="G59" s="45">
        <v>38</v>
      </c>
      <c r="H59" s="41"/>
      <c r="I59" s="46" t="s">
        <v>338</v>
      </c>
      <c r="J59" s="41" t="s">
        <v>361</v>
      </c>
      <c r="K59" s="36">
        <v>2024</v>
      </c>
      <c r="L59" s="41"/>
      <c r="M59" s="46" t="s">
        <v>109</v>
      </c>
      <c r="N59" s="36">
        <v>453</v>
      </c>
      <c r="O59" s="36">
        <v>4792</v>
      </c>
      <c r="P59" s="46" t="s">
        <v>39</v>
      </c>
      <c r="Q59" s="41" t="s">
        <v>362</v>
      </c>
      <c r="R59" s="46" t="s">
        <v>39</v>
      </c>
      <c r="S59" s="46" t="s">
        <v>39</v>
      </c>
      <c r="T59" s="46" t="s">
        <v>39</v>
      </c>
      <c r="U59" s="41" t="s">
        <v>288</v>
      </c>
      <c r="V59" s="62">
        <v>18977210788</v>
      </c>
      <c r="W59" s="41" t="s">
        <v>289</v>
      </c>
      <c r="X59" s="41" t="s">
        <v>289</v>
      </c>
      <c r="Y59" s="45">
        <v>38</v>
      </c>
      <c r="Z59" s="45">
        <v>38</v>
      </c>
      <c r="AA59" s="36">
        <v>0</v>
      </c>
      <c r="AB59" s="41" t="s">
        <v>363</v>
      </c>
      <c r="AC59" s="29"/>
    </row>
    <row r="60" s="3" customFormat="1" ht="131.25" spans="1:29">
      <c r="A60" s="29">
        <v>54</v>
      </c>
      <c r="B60" s="36" t="s">
        <v>283</v>
      </c>
      <c r="C60" s="45" t="s">
        <v>364</v>
      </c>
      <c r="D60" s="41"/>
      <c r="E60" s="36" t="s">
        <v>66</v>
      </c>
      <c r="F60" s="37" t="s">
        <v>365</v>
      </c>
      <c r="G60" s="45">
        <v>45</v>
      </c>
      <c r="H60" s="41"/>
      <c r="I60" s="46" t="s">
        <v>292</v>
      </c>
      <c r="J60" s="41" t="s">
        <v>366</v>
      </c>
      <c r="K60" s="36">
        <v>2024</v>
      </c>
      <c r="L60" s="41"/>
      <c r="M60" s="46" t="s">
        <v>109</v>
      </c>
      <c r="N60" s="36">
        <v>265</v>
      </c>
      <c r="O60" s="36">
        <v>265</v>
      </c>
      <c r="P60" s="46" t="s">
        <v>39</v>
      </c>
      <c r="Q60" s="41" t="s">
        <v>367</v>
      </c>
      <c r="R60" s="46" t="s">
        <v>39</v>
      </c>
      <c r="S60" s="46" t="s">
        <v>39</v>
      </c>
      <c r="T60" s="46" t="s">
        <v>39</v>
      </c>
      <c r="U60" s="41" t="s">
        <v>288</v>
      </c>
      <c r="V60" s="62">
        <v>18977210788</v>
      </c>
      <c r="W60" s="41" t="s">
        <v>289</v>
      </c>
      <c r="X60" s="41" t="s">
        <v>289</v>
      </c>
      <c r="Y60" s="45">
        <v>45</v>
      </c>
      <c r="Z60" s="45">
        <v>45</v>
      </c>
      <c r="AA60" s="36">
        <v>0</v>
      </c>
      <c r="AB60" s="41" t="s">
        <v>368</v>
      </c>
      <c r="AC60" s="29"/>
    </row>
    <row r="61" s="3" customFormat="1" ht="107" customHeight="1" spans="1:29">
      <c r="A61" s="29">
        <v>55</v>
      </c>
      <c r="B61" s="33"/>
      <c r="C61" s="47" t="s">
        <v>369</v>
      </c>
      <c r="D61" s="33"/>
      <c r="E61" s="36" t="s">
        <v>66</v>
      </c>
      <c r="F61" s="33" t="s">
        <v>365</v>
      </c>
      <c r="G61" s="43">
        <v>780</v>
      </c>
      <c r="H61" s="33"/>
      <c r="I61" s="33" t="s">
        <v>370</v>
      </c>
      <c r="J61" s="41" t="s">
        <v>371</v>
      </c>
      <c r="K61" s="36">
        <v>2024</v>
      </c>
      <c r="L61" s="41"/>
      <c r="M61" s="46" t="s">
        <v>279</v>
      </c>
      <c r="N61" s="50">
        <v>1500</v>
      </c>
      <c r="O61" s="50">
        <v>1500</v>
      </c>
      <c r="P61" s="46" t="s">
        <v>39</v>
      </c>
      <c r="Q61" s="41" t="s">
        <v>372</v>
      </c>
      <c r="R61" s="46" t="s">
        <v>39</v>
      </c>
      <c r="S61" s="46" t="s">
        <v>39</v>
      </c>
      <c r="T61" s="46" t="s">
        <v>39</v>
      </c>
      <c r="U61" s="41" t="s">
        <v>373</v>
      </c>
      <c r="V61" s="60">
        <v>18878208110</v>
      </c>
      <c r="W61" s="47" t="s">
        <v>374</v>
      </c>
      <c r="X61" s="47" t="s">
        <v>168</v>
      </c>
      <c r="Y61" s="47">
        <v>780</v>
      </c>
      <c r="Z61" s="47">
        <v>780</v>
      </c>
      <c r="AA61" s="34"/>
      <c r="AB61" s="41" t="s">
        <v>375</v>
      </c>
      <c r="AC61" s="33"/>
    </row>
    <row r="62" s="11" customFormat="1" ht="277" customHeight="1" spans="1:29">
      <c r="A62" s="29">
        <v>56</v>
      </c>
      <c r="B62" s="41"/>
      <c r="C62" s="33" t="s">
        <v>376</v>
      </c>
      <c r="D62" s="33"/>
      <c r="E62" s="33" t="s">
        <v>34</v>
      </c>
      <c r="F62" s="33" t="s">
        <v>377</v>
      </c>
      <c r="G62" s="34">
        <v>70</v>
      </c>
      <c r="H62" s="33"/>
      <c r="I62" s="33" t="s">
        <v>378</v>
      </c>
      <c r="J62" s="33" t="s">
        <v>379</v>
      </c>
      <c r="K62" s="33">
        <v>2024</v>
      </c>
      <c r="L62" s="33"/>
      <c r="M62" s="56" t="s">
        <v>38</v>
      </c>
      <c r="N62" s="33">
        <v>4401</v>
      </c>
      <c r="O62" s="33">
        <v>4401</v>
      </c>
      <c r="P62" s="56" t="s">
        <v>164</v>
      </c>
      <c r="Q62" s="33" t="s">
        <v>380</v>
      </c>
      <c r="R62" s="56" t="s">
        <v>39</v>
      </c>
      <c r="S62" s="56" t="s">
        <v>164</v>
      </c>
      <c r="T62" s="56" t="s">
        <v>39</v>
      </c>
      <c r="U62" s="67" t="s">
        <v>86</v>
      </c>
      <c r="V62" s="68">
        <v>17677536561</v>
      </c>
      <c r="W62" s="33" t="s">
        <v>381</v>
      </c>
      <c r="X62" s="33" t="s">
        <v>87</v>
      </c>
      <c r="Y62" s="33">
        <v>70</v>
      </c>
      <c r="Z62" s="33">
        <v>70</v>
      </c>
      <c r="AA62" s="34"/>
      <c r="AB62" s="33" t="s">
        <v>382</v>
      </c>
      <c r="AC62" s="73"/>
    </row>
    <row r="63" s="3" customFormat="1" ht="112.5" spans="1:29">
      <c r="A63" s="29">
        <v>57</v>
      </c>
      <c r="B63" s="34"/>
      <c r="C63" s="48" t="s">
        <v>383</v>
      </c>
      <c r="D63" s="48"/>
      <c r="E63" s="30" t="s">
        <v>46</v>
      </c>
      <c r="F63" s="30" t="s">
        <v>47</v>
      </c>
      <c r="G63" s="48">
        <v>629.76</v>
      </c>
      <c r="H63" s="48"/>
      <c r="I63" s="48" t="s">
        <v>384</v>
      </c>
      <c r="J63" s="48" t="s">
        <v>385</v>
      </c>
      <c r="K63" s="48">
        <v>2024</v>
      </c>
      <c r="L63" s="48"/>
      <c r="M63" s="56" t="s">
        <v>38</v>
      </c>
      <c r="N63" s="48">
        <v>656</v>
      </c>
      <c r="O63" s="48">
        <v>1968</v>
      </c>
      <c r="P63" s="48" t="s">
        <v>39</v>
      </c>
      <c r="Q63" s="56" t="s">
        <v>386</v>
      </c>
      <c r="R63" s="48" t="s">
        <v>39</v>
      </c>
      <c r="S63" s="48" t="s">
        <v>39</v>
      </c>
      <c r="T63" s="48" t="s">
        <v>39</v>
      </c>
      <c r="U63" s="48" t="s">
        <v>387</v>
      </c>
      <c r="V63" s="48">
        <v>18176722367</v>
      </c>
      <c r="W63" s="48" t="s">
        <v>388</v>
      </c>
      <c r="X63" s="48" t="s">
        <v>388</v>
      </c>
      <c r="Y63" s="48">
        <v>629.76</v>
      </c>
      <c r="Z63" s="48">
        <v>629.76</v>
      </c>
      <c r="AA63" s="34">
        <v>0</v>
      </c>
      <c r="AB63" s="48" t="s">
        <v>389</v>
      </c>
      <c r="AC63" s="69"/>
    </row>
    <row r="64" s="12" customFormat="1" ht="112.5" spans="1:29">
      <c r="A64" s="29">
        <v>58</v>
      </c>
      <c r="B64" s="33"/>
      <c r="C64" s="33" t="s">
        <v>390</v>
      </c>
      <c r="D64" s="34"/>
      <c r="E64" s="29" t="s">
        <v>391</v>
      </c>
      <c r="F64" s="34" t="s">
        <v>392</v>
      </c>
      <c r="G64" s="34">
        <v>31.6</v>
      </c>
      <c r="H64" s="34"/>
      <c r="I64" s="34" t="s">
        <v>393</v>
      </c>
      <c r="J64" s="30" t="s">
        <v>394</v>
      </c>
      <c r="K64" s="34">
        <v>2024</v>
      </c>
      <c r="L64" s="29"/>
      <c r="M64" s="30" t="s">
        <v>109</v>
      </c>
      <c r="N64" s="29">
        <v>20</v>
      </c>
      <c r="O64" s="29">
        <v>770</v>
      </c>
      <c r="P64" s="48" t="s">
        <v>39</v>
      </c>
      <c r="Q64" s="29" t="s">
        <v>395</v>
      </c>
      <c r="R64" s="33" t="s">
        <v>39</v>
      </c>
      <c r="S64" s="33" t="s">
        <v>39</v>
      </c>
      <c r="T64" s="29" t="s">
        <v>164</v>
      </c>
      <c r="U64" s="33" t="s">
        <v>396</v>
      </c>
      <c r="V64" s="60">
        <v>15977230855</v>
      </c>
      <c r="W64" s="33" t="s">
        <v>397</v>
      </c>
      <c r="X64" s="33" t="s">
        <v>397</v>
      </c>
      <c r="Y64" s="29">
        <v>31.6</v>
      </c>
      <c r="Z64" s="29">
        <v>31.6</v>
      </c>
      <c r="AA64" s="34"/>
      <c r="AB64" s="29" t="s">
        <v>398</v>
      </c>
      <c r="AC64" s="29"/>
    </row>
    <row r="65" s="13" customFormat="1" ht="150" spans="1:29">
      <c r="A65" s="29">
        <v>59</v>
      </c>
      <c r="B65" s="33"/>
      <c r="C65" s="33" t="s">
        <v>399</v>
      </c>
      <c r="D65" s="33"/>
      <c r="E65" s="33" t="s">
        <v>46</v>
      </c>
      <c r="F65" s="33" t="s">
        <v>47</v>
      </c>
      <c r="G65" s="34">
        <v>418.6</v>
      </c>
      <c r="H65" s="33"/>
      <c r="I65" s="47" t="s">
        <v>400</v>
      </c>
      <c r="J65" s="33" t="s">
        <v>401</v>
      </c>
      <c r="K65" s="33">
        <v>2024</v>
      </c>
      <c r="L65" s="33"/>
      <c r="M65" s="30" t="s">
        <v>109</v>
      </c>
      <c r="N65" s="33">
        <v>460</v>
      </c>
      <c r="O65" s="33">
        <v>460</v>
      </c>
      <c r="P65" s="33" t="s">
        <v>39</v>
      </c>
      <c r="Q65" s="33" t="s">
        <v>402</v>
      </c>
      <c r="R65" s="33" t="s">
        <v>39</v>
      </c>
      <c r="S65" s="33" t="s">
        <v>39</v>
      </c>
      <c r="T65" s="33" t="s">
        <v>39</v>
      </c>
      <c r="U65" s="33" t="s">
        <v>403</v>
      </c>
      <c r="V65" s="60">
        <v>18977211000</v>
      </c>
      <c r="W65" s="33" t="s">
        <v>404</v>
      </c>
      <c r="X65" s="33" t="s">
        <v>404</v>
      </c>
      <c r="Y65" s="33">
        <v>418.6</v>
      </c>
      <c r="Z65" s="33">
        <v>418.6</v>
      </c>
      <c r="AA65" s="34"/>
      <c r="AB65" s="33" t="s">
        <v>405</v>
      </c>
      <c r="AC65" s="69"/>
    </row>
    <row r="66" s="11" customFormat="1" ht="93.75" spans="1:29">
      <c r="A66" s="29">
        <v>60</v>
      </c>
      <c r="B66" s="33"/>
      <c r="C66" s="33" t="s">
        <v>406</v>
      </c>
      <c r="D66" s="33"/>
      <c r="E66" s="33" t="s">
        <v>46</v>
      </c>
      <c r="F66" s="33" t="s">
        <v>407</v>
      </c>
      <c r="G66" s="34">
        <v>31.2</v>
      </c>
      <c r="H66" s="33"/>
      <c r="I66" s="33" t="s">
        <v>36</v>
      </c>
      <c r="J66" s="33" t="s">
        <v>408</v>
      </c>
      <c r="K66" s="33">
        <v>2024</v>
      </c>
      <c r="L66" s="33"/>
      <c r="M66" s="33" t="s">
        <v>38</v>
      </c>
      <c r="N66" s="33">
        <v>20</v>
      </c>
      <c r="O66" s="33">
        <v>20</v>
      </c>
      <c r="P66" s="33" t="s">
        <v>39</v>
      </c>
      <c r="Q66" s="33" t="s">
        <v>409</v>
      </c>
      <c r="R66" s="33" t="s">
        <v>39</v>
      </c>
      <c r="S66" s="33" t="s">
        <v>39</v>
      </c>
      <c r="T66" s="33" t="s">
        <v>164</v>
      </c>
      <c r="U66" s="33" t="s">
        <v>410</v>
      </c>
      <c r="V66" s="60" t="s">
        <v>411</v>
      </c>
      <c r="W66" s="33" t="s">
        <v>412</v>
      </c>
      <c r="X66" s="33" t="s">
        <v>412</v>
      </c>
      <c r="Y66" s="33">
        <v>31.2</v>
      </c>
      <c r="Z66" s="33">
        <v>31.2</v>
      </c>
      <c r="AA66" s="34"/>
      <c r="AB66" s="33" t="s">
        <v>413</v>
      </c>
      <c r="AC66" s="69"/>
    </row>
    <row r="67" s="14" customFormat="1" ht="93.75" spans="1:29">
      <c r="A67" s="29">
        <v>61</v>
      </c>
      <c r="B67" s="74"/>
      <c r="C67" s="74" t="s">
        <v>414</v>
      </c>
      <c r="D67" s="74"/>
      <c r="E67" s="74" t="s">
        <v>66</v>
      </c>
      <c r="F67" s="74" t="s">
        <v>67</v>
      </c>
      <c r="G67" s="74">
        <v>37.59</v>
      </c>
      <c r="H67" s="74"/>
      <c r="I67" s="74" t="s">
        <v>415</v>
      </c>
      <c r="J67" s="74" t="s">
        <v>416</v>
      </c>
      <c r="K67" s="74">
        <v>2024</v>
      </c>
      <c r="L67" s="74" t="s">
        <v>417</v>
      </c>
      <c r="M67" s="74" t="s">
        <v>38</v>
      </c>
      <c r="N67" s="74">
        <v>250</v>
      </c>
      <c r="O67" s="74">
        <v>250</v>
      </c>
      <c r="P67" s="74" t="s">
        <v>39</v>
      </c>
      <c r="Q67" s="74" t="s">
        <v>418</v>
      </c>
      <c r="R67" s="74" t="s">
        <v>39</v>
      </c>
      <c r="S67" s="74" t="s">
        <v>39</v>
      </c>
      <c r="T67" s="74" t="s">
        <v>39</v>
      </c>
      <c r="U67" s="74" t="s">
        <v>419</v>
      </c>
      <c r="V67" s="74" t="s">
        <v>420</v>
      </c>
      <c r="W67" s="74" t="s">
        <v>421</v>
      </c>
      <c r="X67" s="74" t="s">
        <v>422</v>
      </c>
      <c r="Y67" s="74">
        <v>37.59</v>
      </c>
      <c r="Z67" s="74">
        <v>37.59</v>
      </c>
      <c r="AA67" s="34" t="s">
        <v>417</v>
      </c>
      <c r="AB67" s="74" t="s">
        <v>423</v>
      </c>
      <c r="AC67" s="74"/>
    </row>
    <row r="68" s="14" customFormat="1" ht="93.75" spans="1:29">
      <c r="A68" s="29">
        <v>62</v>
      </c>
      <c r="B68" s="74"/>
      <c r="C68" s="74" t="s">
        <v>424</v>
      </c>
      <c r="D68" s="74"/>
      <c r="E68" s="74" t="s">
        <v>66</v>
      </c>
      <c r="F68" s="74" t="s">
        <v>67</v>
      </c>
      <c r="G68" s="74">
        <v>54.04</v>
      </c>
      <c r="H68" s="74"/>
      <c r="I68" s="74" t="s">
        <v>425</v>
      </c>
      <c r="J68" s="74" t="s">
        <v>426</v>
      </c>
      <c r="K68" s="74">
        <v>2024</v>
      </c>
      <c r="L68" s="74"/>
      <c r="M68" s="74" t="s">
        <v>38</v>
      </c>
      <c r="N68" s="74">
        <v>390</v>
      </c>
      <c r="O68" s="74">
        <v>390</v>
      </c>
      <c r="P68" s="74" t="s">
        <v>39</v>
      </c>
      <c r="Q68" s="74" t="s">
        <v>427</v>
      </c>
      <c r="R68" s="74" t="s">
        <v>39</v>
      </c>
      <c r="S68" s="74" t="s">
        <v>39</v>
      </c>
      <c r="T68" s="74" t="s">
        <v>39</v>
      </c>
      <c r="U68" s="74" t="s">
        <v>419</v>
      </c>
      <c r="V68" s="74" t="s">
        <v>420</v>
      </c>
      <c r="W68" s="74" t="s">
        <v>421</v>
      </c>
      <c r="X68" s="74" t="s">
        <v>422</v>
      </c>
      <c r="Y68" s="74">
        <v>54.04</v>
      </c>
      <c r="Z68" s="74">
        <v>54.04</v>
      </c>
      <c r="AA68" s="34"/>
      <c r="AB68" s="74" t="s">
        <v>428</v>
      </c>
      <c r="AC68" s="74"/>
    </row>
    <row r="69" s="14" customFormat="1" ht="93.75" spans="1:29">
      <c r="A69" s="29">
        <v>63</v>
      </c>
      <c r="B69" s="74"/>
      <c r="C69" s="74" t="s">
        <v>429</v>
      </c>
      <c r="D69" s="74"/>
      <c r="E69" s="74" t="s">
        <v>66</v>
      </c>
      <c r="F69" s="74" t="s">
        <v>67</v>
      </c>
      <c r="G69" s="74">
        <v>27.22</v>
      </c>
      <c r="H69" s="74"/>
      <c r="I69" s="74" t="s">
        <v>430</v>
      </c>
      <c r="J69" s="74" t="s">
        <v>431</v>
      </c>
      <c r="K69" s="74">
        <v>2024</v>
      </c>
      <c r="L69" s="74"/>
      <c r="M69" s="74" t="s">
        <v>38</v>
      </c>
      <c r="N69" s="74">
        <v>406</v>
      </c>
      <c r="O69" s="74">
        <v>406</v>
      </c>
      <c r="P69" s="74" t="s">
        <v>39</v>
      </c>
      <c r="Q69" s="74" t="s">
        <v>432</v>
      </c>
      <c r="R69" s="74" t="s">
        <v>39</v>
      </c>
      <c r="S69" s="74" t="s">
        <v>39</v>
      </c>
      <c r="T69" s="74" t="s">
        <v>39</v>
      </c>
      <c r="U69" s="74" t="s">
        <v>419</v>
      </c>
      <c r="V69" s="74" t="s">
        <v>420</v>
      </c>
      <c r="W69" s="74" t="s">
        <v>421</v>
      </c>
      <c r="X69" s="74" t="s">
        <v>422</v>
      </c>
      <c r="Y69" s="74">
        <v>27.22</v>
      </c>
      <c r="Z69" s="74">
        <v>27.22</v>
      </c>
      <c r="AA69" s="34"/>
      <c r="AB69" s="74" t="s">
        <v>433</v>
      </c>
      <c r="AC69" s="74"/>
    </row>
    <row r="70" s="14" customFormat="1" ht="93.75" spans="1:29">
      <c r="A70" s="29">
        <v>64</v>
      </c>
      <c r="B70" s="74"/>
      <c r="C70" s="74" t="s">
        <v>434</v>
      </c>
      <c r="D70" s="74"/>
      <c r="E70" s="74" t="s">
        <v>66</v>
      </c>
      <c r="F70" s="74" t="s">
        <v>67</v>
      </c>
      <c r="G70" s="74">
        <v>20</v>
      </c>
      <c r="H70" s="74"/>
      <c r="I70" s="74" t="s">
        <v>430</v>
      </c>
      <c r="J70" s="74" t="s">
        <v>435</v>
      </c>
      <c r="K70" s="74">
        <v>2024</v>
      </c>
      <c r="L70" s="74"/>
      <c r="M70" s="74" t="s">
        <v>38</v>
      </c>
      <c r="N70" s="74">
        <v>449</v>
      </c>
      <c r="O70" s="74">
        <v>449</v>
      </c>
      <c r="P70" s="74" t="s">
        <v>39</v>
      </c>
      <c r="Q70" s="74" t="s">
        <v>436</v>
      </c>
      <c r="R70" s="74" t="s">
        <v>39</v>
      </c>
      <c r="S70" s="74" t="s">
        <v>39</v>
      </c>
      <c r="T70" s="74" t="s">
        <v>39</v>
      </c>
      <c r="U70" s="74" t="s">
        <v>419</v>
      </c>
      <c r="V70" s="74" t="s">
        <v>420</v>
      </c>
      <c r="W70" s="74" t="s">
        <v>421</v>
      </c>
      <c r="X70" s="74" t="s">
        <v>422</v>
      </c>
      <c r="Y70" s="74">
        <v>20</v>
      </c>
      <c r="Z70" s="74">
        <v>20</v>
      </c>
      <c r="AA70" s="34"/>
      <c r="AB70" s="74" t="s">
        <v>437</v>
      </c>
      <c r="AC70" s="74"/>
    </row>
    <row r="71" s="14" customFormat="1" ht="131.25" spans="1:29">
      <c r="A71" s="29">
        <v>65</v>
      </c>
      <c r="B71" s="74"/>
      <c r="C71" s="74" t="s">
        <v>438</v>
      </c>
      <c r="D71" s="74"/>
      <c r="E71" s="74" t="s">
        <v>66</v>
      </c>
      <c r="F71" s="74" t="s">
        <v>67</v>
      </c>
      <c r="G71" s="74">
        <v>146.62</v>
      </c>
      <c r="H71" s="74"/>
      <c r="I71" s="74" t="s">
        <v>439</v>
      </c>
      <c r="J71" s="74" t="s">
        <v>440</v>
      </c>
      <c r="K71" s="74">
        <v>2024</v>
      </c>
      <c r="L71" s="74"/>
      <c r="M71" s="74" t="s">
        <v>38</v>
      </c>
      <c r="N71" s="74">
        <v>1724</v>
      </c>
      <c r="O71" s="74">
        <v>2110</v>
      </c>
      <c r="P71" s="74" t="s">
        <v>164</v>
      </c>
      <c r="Q71" s="74" t="s">
        <v>441</v>
      </c>
      <c r="R71" s="74" t="s">
        <v>39</v>
      </c>
      <c r="S71" s="74" t="s">
        <v>39</v>
      </c>
      <c r="T71" s="74" t="s">
        <v>39</v>
      </c>
      <c r="U71" s="74" t="s">
        <v>419</v>
      </c>
      <c r="V71" s="74" t="s">
        <v>420</v>
      </c>
      <c r="W71" s="74" t="s">
        <v>421</v>
      </c>
      <c r="X71" s="74" t="s">
        <v>422</v>
      </c>
      <c r="Y71" s="74">
        <v>146.62</v>
      </c>
      <c r="Z71" s="74">
        <v>146.62</v>
      </c>
      <c r="AA71" s="34"/>
      <c r="AB71" s="74" t="s">
        <v>442</v>
      </c>
      <c r="AC71" s="74"/>
    </row>
    <row r="72" s="14" customFormat="1" ht="206.25" spans="1:29">
      <c r="A72" s="29">
        <v>66</v>
      </c>
      <c r="B72" s="74"/>
      <c r="C72" s="74" t="s">
        <v>443</v>
      </c>
      <c r="D72" s="74"/>
      <c r="E72" s="74" t="s">
        <v>66</v>
      </c>
      <c r="F72" s="74" t="s">
        <v>67</v>
      </c>
      <c r="G72" s="74">
        <v>26.42</v>
      </c>
      <c r="H72" s="74"/>
      <c r="I72" s="74" t="s">
        <v>444</v>
      </c>
      <c r="J72" s="74" t="s">
        <v>445</v>
      </c>
      <c r="K72" s="74">
        <v>2024</v>
      </c>
      <c r="L72" s="74"/>
      <c r="M72" s="74" t="s">
        <v>38</v>
      </c>
      <c r="N72" s="74">
        <v>275</v>
      </c>
      <c r="O72" s="74">
        <v>275</v>
      </c>
      <c r="P72" s="74" t="s">
        <v>39</v>
      </c>
      <c r="Q72" s="74" t="s">
        <v>446</v>
      </c>
      <c r="R72" s="74" t="s">
        <v>39</v>
      </c>
      <c r="S72" s="74" t="s">
        <v>39</v>
      </c>
      <c r="T72" s="74" t="s">
        <v>39</v>
      </c>
      <c r="U72" s="74" t="s">
        <v>419</v>
      </c>
      <c r="V72" s="74" t="s">
        <v>420</v>
      </c>
      <c r="W72" s="74" t="s">
        <v>421</v>
      </c>
      <c r="X72" s="74" t="s">
        <v>422</v>
      </c>
      <c r="Y72" s="74">
        <v>26.42</v>
      </c>
      <c r="Z72" s="74">
        <v>26.42</v>
      </c>
      <c r="AA72" s="34"/>
      <c r="AB72" s="74" t="s">
        <v>447</v>
      </c>
      <c r="AC72" s="74" t="s">
        <v>448</v>
      </c>
    </row>
    <row r="73" s="14" customFormat="1" ht="93.75" spans="1:29">
      <c r="A73" s="29">
        <v>67</v>
      </c>
      <c r="B73" s="74"/>
      <c r="C73" s="74" t="s">
        <v>449</v>
      </c>
      <c r="D73" s="74"/>
      <c r="E73" s="74" t="s">
        <v>66</v>
      </c>
      <c r="F73" s="74" t="s">
        <v>67</v>
      </c>
      <c r="G73" s="74">
        <v>27.11</v>
      </c>
      <c r="H73" s="74"/>
      <c r="I73" s="74" t="s">
        <v>450</v>
      </c>
      <c r="J73" s="74" t="s">
        <v>451</v>
      </c>
      <c r="K73" s="74">
        <v>2024</v>
      </c>
      <c r="L73" s="74"/>
      <c r="M73" s="74" t="s">
        <v>38</v>
      </c>
      <c r="N73" s="74">
        <v>164</v>
      </c>
      <c r="O73" s="74">
        <v>164</v>
      </c>
      <c r="P73" s="74" t="s">
        <v>39</v>
      </c>
      <c r="Q73" s="74" t="s">
        <v>452</v>
      </c>
      <c r="R73" s="74" t="s">
        <v>39</v>
      </c>
      <c r="S73" s="74" t="s">
        <v>39</v>
      </c>
      <c r="T73" s="74" t="s">
        <v>39</v>
      </c>
      <c r="U73" s="74" t="s">
        <v>419</v>
      </c>
      <c r="V73" s="74" t="s">
        <v>420</v>
      </c>
      <c r="W73" s="74" t="s">
        <v>421</v>
      </c>
      <c r="X73" s="74" t="s">
        <v>422</v>
      </c>
      <c r="Y73" s="74">
        <v>27.11</v>
      </c>
      <c r="Z73" s="74">
        <v>27.11</v>
      </c>
      <c r="AA73" s="34"/>
      <c r="AB73" s="74" t="s">
        <v>453</v>
      </c>
      <c r="AC73" s="74"/>
    </row>
    <row r="74" s="14" customFormat="1" ht="93.75" spans="1:29">
      <c r="A74" s="29">
        <v>68</v>
      </c>
      <c r="B74" s="74"/>
      <c r="C74" s="74" t="s">
        <v>454</v>
      </c>
      <c r="D74" s="74"/>
      <c r="E74" s="74" t="s">
        <v>66</v>
      </c>
      <c r="F74" s="74" t="s">
        <v>67</v>
      </c>
      <c r="G74" s="74">
        <v>66.34</v>
      </c>
      <c r="H74" s="74"/>
      <c r="I74" s="74" t="s">
        <v>444</v>
      </c>
      <c r="J74" s="74" t="s">
        <v>455</v>
      </c>
      <c r="K74" s="74">
        <v>2024</v>
      </c>
      <c r="L74" s="74"/>
      <c r="M74" s="74" t="s">
        <v>38</v>
      </c>
      <c r="N74" s="74">
        <v>320</v>
      </c>
      <c r="O74" s="74">
        <v>320</v>
      </c>
      <c r="P74" s="74" t="s">
        <v>39</v>
      </c>
      <c r="Q74" s="74" t="s">
        <v>456</v>
      </c>
      <c r="R74" s="74" t="s">
        <v>39</v>
      </c>
      <c r="S74" s="74" t="s">
        <v>39</v>
      </c>
      <c r="T74" s="74" t="s">
        <v>39</v>
      </c>
      <c r="U74" s="74" t="s">
        <v>419</v>
      </c>
      <c r="V74" s="74" t="s">
        <v>420</v>
      </c>
      <c r="W74" s="74" t="s">
        <v>421</v>
      </c>
      <c r="X74" s="74" t="s">
        <v>422</v>
      </c>
      <c r="Y74" s="74">
        <v>66.34</v>
      </c>
      <c r="Z74" s="74">
        <v>66.34</v>
      </c>
      <c r="AA74" s="34"/>
      <c r="AB74" s="74" t="s">
        <v>457</v>
      </c>
      <c r="AC74" s="74"/>
    </row>
    <row r="75" s="14" customFormat="1" ht="93.75" spans="1:29">
      <c r="A75" s="29">
        <v>69</v>
      </c>
      <c r="B75" s="74"/>
      <c r="C75" s="74" t="s">
        <v>458</v>
      </c>
      <c r="D75" s="74"/>
      <c r="E75" s="74" t="s">
        <v>66</v>
      </c>
      <c r="F75" s="74" t="s">
        <v>67</v>
      </c>
      <c r="G75" s="74">
        <v>24.81</v>
      </c>
      <c r="H75" s="74"/>
      <c r="I75" s="74" t="s">
        <v>459</v>
      </c>
      <c r="J75" s="74" t="s">
        <v>460</v>
      </c>
      <c r="K75" s="74">
        <v>2024</v>
      </c>
      <c r="L75" s="74"/>
      <c r="M75" s="74" t="s">
        <v>38</v>
      </c>
      <c r="N75" s="74">
        <v>161</v>
      </c>
      <c r="O75" s="74">
        <v>214</v>
      </c>
      <c r="P75" s="74" t="s">
        <v>39</v>
      </c>
      <c r="Q75" s="74" t="s">
        <v>461</v>
      </c>
      <c r="R75" s="74" t="s">
        <v>39</v>
      </c>
      <c r="S75" s="74" t="s">
        <v>39</v>
      </c>
      <c r="T75" s="74" t="s">
        <v>39</v>
      </c>
      <c r="U75" s="74" t="s">
        <v>419</v>
      </c>
      <c r="V75" s="74" t="s">
        <v>420</v>
      </c>
      <c r="W75" s="74" t="s">
        <v>421</v>
      </c>
      <c r="X75" s="74" t="s">
        <v>422</v>
      </c>
      <c r="Y75" s="74">
        <v>24.81</v>
      </c>
      <c r="Z75" s="74">
        <v>24.81</v>
      </c>
      <c r="AA75" s="34"/>
      <c r="AB75" s="74" t="s">
        <v>462</v>
      </c>
      <c r="AC75" s="74"/>
    </row>
    <row r="76" s="14" customFormat="1" ht="93.75" spans="1:29">
      <c r="A76" s="29">
        <v>70</v>
      </c>
      <c r="B76" s="74"/>
      <c r="C76" s="74" t="s">
        <v>463</v>
      </c>
      <c r="D76" s="74"/>
      <c r="E76" s="74" t="s">
        <v>66</v>
      </c>
      <c r="F76" s="74" t="s">
        <v>67</v>
      </c>
      <c r="G76" s="74">
        <v>18</v>
      </c>
      <c r="H76" s="74"/>
      <c r="I76" s="74" t="s">
        <v>464</v>
      </c>
      <c r="J76" s="74" t="s">
        <v>465</v>
      </c>
      <c r="K76" s="74">
        <v>2024</v>
      </c>
      <c r="L76" s="74"/>
      <c r="M76" s="74" t="s">
        <v>38</v>
      </c>
      <c r="N76" s="74">
        <v>393</v>
      </c>
      <c r="O76" s="74">
        <v>443</v>
      </c>
      <c r="P76" s="74" t="s">
        <v>39</v>
      </c>
      <c r="Q76" s="74" t="s">
        <v>466</v>
      </c>
      <c r="R76" s="74" t="s">
        <v>39</v>
      </c>
      <c r="S76" s="74" t="s">
        <v>39</v>
      </c>
      <c r="T76" s="74" t="s">
        <v>39</v>
      </c>
      <c r="U76" s="74" t="s">
        <v>419</v>
      </c>
      <c r="V76" s="74" t="s">
        <v>420</v>
      </c>
      <c r="W76" s="74" t="s">
        <v>421</v>
      </c>
      <c r="X76" s="74" t="s">
        <v>422</v>
      </c>
      <c r="Y76" s="74">
        <v>18</v>
      </c>
      <c r="Z76" s="74">
        <v>18</v>
      </c>
      <c r="AA76" s="34"/>
      <c r="AB76" s="74" t="s">
        <v>467</v>
      </c>
      <c r="AC76" s="74"/>
    </row>
    <row r="77" s="14" customFormat="1" ht="112.5" spans="1:29">
      <c r="A77" s="29">
        <v>71</v>
      </c>
      <c r="B77" s="74"/>
      <c r="C77" s="74" t="s">
        <v>468</v>
      </c>
      <c r="D77" s="74"/>
      <c r="E77" s="74" t="s">
        <v>66</v>
      </c>
      <c r="F77" s="74" t="s">
        <v>67</v>
      </c>
      <c r="G77" s="74">
        <v>24.72</v>
      </c>
      <c r="H77" s="74"/>
      <c r="I77" s="74" t="s">
        <v>459</v>
      </c>
      <c r="J77" s="74" t="s">
        <v>469</v>
      </c>
      <c r="K77" s="74">
        <v>2024</v>
      </c>
      <c r="L77" s="74"/>
      <c r="M77" s="74" t="s">
        <v>38</v>
      </c>
      <c r="N77" s="74">
        <v>746</v>
      </c>
      <c r="O77" s="74">
        <v>845</v>
      </c>
      <c r="P77" s="74" t="s">
        <v>39</v>
      </c>
      <c r="Q77" s="74" t="s">
        <v>470</v>
      </c>
      <c r="R77" s="74" t="s">
        <v>39</v>
      </c>
      <c r="S77" s="74" t="s">
        <v>39</v>
      </c>
      <c r="T77" s="74" t="s">
        <v>39</v>
      </c>
      <c r="U77" s="74" t="s">
        <v>419</v>
      </c>
      <c r="V77" s="74" t="s">
        <v>420</v>
      </c>
      <c r="W77" s="74" t="s">
        <v>421</v>
      </c>
      <c r="X77" s="74" t="s">
        <v>422</v>
      </c>
      <c r="Y77" s="74">
        <v>24.72</v>
      </c>
      <c r="Z77" s="74">
        <v>24.72</v>
      </c>
      <c r="AA77" s="34"/>
      <c r="AB77" s="74" t="s">
        <v>471</v>
      </c>
      <c r="AC77" s="74"/>
    </row>
    <row r="78" s="14" customFormat="1" ht="93.75" spans="1:29">
      <c r="A78" s="29">
        <v>72</v>
      </c>
      <c r="B78" s="74"/>
      <c r="C78" s="74" t="s">
        <v>472</v>
      </c>
      <c r="D78" s="74"/>
      <c r="E78" s="74" t="s">
        <v>66</v>
      </c>
      <c r="F78" s="74" t="s">
        <v>67</v>
      </c>
      <c r="G78" s="74">
        <v>40.76</v>
      </c>
      <c r="H78" s="74"/>
      <c r="I78" s="74" t="s">
        <v>473</v>
      </c>
      <c r="J78" s="74" t="s">
        <v>474</v>
      </c>
      <c r="K78" s="74">
        <v>2024</v>
      </c>
      <c r="L78" s="74"/>
      <c r="M78" s="74" t="s">
        <v>38</v>
      </c>
      <c r="N78" s="74">
        <v>227</v>
      </c>
      <c r="O78" s="74">
        <v>286</v>
      </c>
      <c r="P78" s="74" t="s">
        <v>39</v>
      </c>
      <c r="Q78" s="74" t="s">
        <v>475</v>
      </c>
      <c r="R78" s="74" t="s">
        <v>39</v>
      </c>
      <c r="S78" s="74" t="s">
        <v>39</v>
      </c>
      <c r="T78" s="74" t="s">
        <v>39</v>
      </c>
      <c r="U78" s="74" t="s">
        <v>419</v>
      </c>
      <c r="V78" s="74" t="s">
        <v>420</v>
      </c>
      <c r="W78" s="74" t="s">
        <v>421</v>
      </c>
      <c r="X78" s="74" t="s">
        <v>422</v>
      </c>
      <c r="Y78" s="74">
        <v>40.76</v>
      </c>
      <c r="Z78" s="74">
        <v>40.76</v>
      </c>
      <c r="AA78" s="34"/>
      <c r="AB78" s="74" t="s">
        <v>476</v>
      </c>
      <c r="AC78" s="74"/>
    </row>
    <row r="79" s="14" customFormat="1" ht="93.75" spans="1:29">
      <c r="A79" s="29">
        <v>73</v>
      </c>
      <c r="B79" s="74"/>
      <c r="C79" s="74" t="s">
        <v>477</v>
      </c>
      <c r="D79" s="74"/>
      <c r="E79" s="74" t="s">
        <v>66</v>
      </c>
      <c r="F79" s="74" t="s">
        <v>67</v>
      </c>
      <c r="G79" s="74">
        <v>15</v>
      </c>
      <c r="H79" s="74"/>
      <c r="I79" s="74" t="s">
        <v>478</v>
      </c>
      <c r="J79" s="74" t="s">
        <v>479</v>
      </c>
      <c r="K79" s="74">
        <v>2024</v>
      </c>
      <c r="L79" s="74"/>
      <c r="M79" s="74" t="s">
        <v>38</v>
      </c>
      <c r="N79" s="74">
        <v>450</v>
      </c>
      <c r="O79" s="74">
        <v>480</v>
      </c>
      <c r="P79" s="74" t="s">
        <v>39</v>
      </c>
      <c r="Q79" s="74" t="s">
        <v>480</v>
      </c>
      <c r="R79" s="74" t="s">
        <v>39</v>
      </c>
      <c r="S79" s="74" t="s">
        <v>39</v>
      </c>
      <c r="T79" s="74" t="s">
        <v>39</v>
      </c>
      <c r="U79" s="74" t="s">
        <v>419</v>
      </c>
      <c r="V79" s="74" t="s">
        <v>420</v>
      </c>
      <c r="W79" s="74" t="s">
        <v>421</v>
      </c>
      <c r="X79" s="74" t="s">
        <v>422</v>
      </c>
      <c r="Y79" s="74">
        <v>15</v>
      </c>
      <c r="Z79" s="74">
        <v>15</v>
      </c>
      <c r="AA79" s="34"/>
      <c r="AB79" s="74" t="s">
        <v>481</v>
      </c>
      <c r="AC79" s="74"/>
    </row>
    <row r="80" s="14" customFormat="1" ht="93.75" spans="1:29">
      <c r="A80" s="29">
        <v>74</v>
      </c>
      <c r="B80" s="74"/>
      <c r="C80" s="74" t="s">
        <v>482</v>
      </c>
      <c r="D80" s="74"/>
      <c r="E80" s="74" t="s">
        <v>66</v>
      </c>
      <c r="F80" s="74" t="s">
        <v>67</v>
      </c>
      <c r="G80" s="74">
        <v>50</v>
      </c>
      <c r="H80" s="74"/>
      <c r="I80" s="74" t="s">
        <v>483</v>
      </c>
      <c r="J80" s="74" t="s">
        <v>484</v>
      </c>
      <c r="K80" s="74">
        <v>2024</v>
      </c>
      <c r="L80" s="74"/>
      <c r="M80" s="74" t="s">
        <v>38</v>
      </c>
      <c r="N80" s="74">
        <v>300</v>
      </c>
      <c r="O80" s="74">
        <v>330</v>
      </c>
      <c r="P80" s="74" t="s">
        <v>39</v>
      </c>
      <c r="Q80" s="74" t="s">
        <v>485</v>
      </c>
      <c r="R80" s="74" t="s">
        <v>39</v>
      </c>
      <c r="S80" s="74" t="s">
        <v>39</v>
      </c>
      <c r="T80" s="74" t="s">
        <v>39</v>
      </c>
      <c r="U80" s="74" t="s">
        <v>419</v>
      </c>
      <c r="V80" s="74" t="s">
        <v>420</v>
      </c>
      <c r="W80" s="74" t="s">
        <v>421</v>
      </c>
      <c r="X80" s="74" t="s">
        <v>422</v>
      </c>
      <c r="Y80" s="74">
        <v>50</v>
      </c>
      <c r="Z80" s="74">
        <v>50</v>
      </c>
      <c r="AA80" s="34"/>
      <c r="AB80" s="74" t="s">
        <v>486</v>
      </c>
      <c r="AC80" s="74"/>
    </row>
    <row r="81" s="14" customFormat="1" ht="93.75" spans="1:29">
      <c r="A81" s="29">
        <v>75</v>
      </c>
      <c r="B81" s="74"/>
      <c r="C81" s="74" t="s">
        <v>487</v>
      </c>
      <c r="D81" s="74"/>
      <c r="E81" s="74" t="s">
        <v>66</v>
      </c>
      <c r="F81" s="74" t="s">
        <v>67</v>
      </c>
      <c r="G81" s="74">
        <v>66.34</v>
      </c>
      <c r="H81" s="74"/>
      <c r="I81" s="74" t="s">
        <v>488</v>
      </c>
      <c r="J81" s="74" t="s">
        <v>489</v>
      </c>
      <c r="K81" s="74">
        <v>2024</v>
      </c>
      <c r="L81" s="74"/>
      <c r="M81" s="74" t="s">
        <v>38</v>
      </c>
      <c r="N81" s="74">
        <v>560</v>
      </c>
      <c r="O81" s="74">
        <v>680</v>
      </c>
      <c r="P81" s="74" t="s">
        <v>39</v>
      </c>
      <c r="Q81" s="74" t="s">
        <v>490</v>
      </c>
      <c r="R81" s="74" t="s">
        <v>39</v>
      </c>
      <c r="S81" s="74" t="s">
        <v>39</v>
      </c>
      <c r="T81" s="74" t="s">
        <v>39</v>
      </c>
      <c r="U81" s="74" t="s">
        <v>419</v>
      </c>
      <c r="V81" s="74" t="s">
        <v>420</v>
      </c>
      <c r="W81" s="74" t="s">
        <v>421</v>
      </c>
      <c r="X81" s="74" t="s">
        <v>422</v>
      </c>
      <c r="Y81" s="74">
        <v>66.34</v>
      </c>
      <c r="Z81" s="74">
        <v>66.34</v>
      </c>
      <c r="AA81" s="34"/>
      <c r="AB81" s="74" t="s">
        <v>491</v>
      </c>
      <c r="AC81" s="74"/>
    </row>
    <row r="82" s="14" customFormat="1" ht="168.75" spans="1:29">
      <c r="A82" s="29">
        <v>76</v>
      </c>
      <c r="B82" s="74"/>
      <c r="C82" s="74" t="s">
        <v>492</v>
      </c>
      <c r="D82" s="74"/>
      <c r="E82" s="74" t="s">
        <v>66</v>
      </c>
      <c r="F82" s="74" t="s">
        <v>67</v>
      </c>
      <c r="G82" s="74">
        <v>354.01</v>
      </c>
      <c r="H82" s="74"/>
      <c r="I82" s="74" t="s">
        <v>493</v>
      </c>
      <c r="J82" s="74" t="s">
        <v>494</v>
      </c>
      <c r="K82" s="74">
        <v>2024</v>
      </c>
      <c r="L82" s="74"/>
      <c r="M82" s="74" t="s">
        <v>38</v>
      </c>
      <c r="N82" s="74">
        <v>1299</v>
      </c>
      <c r="O82" s="74">
        <v>1299</v>
      </c>
      <c r="P82" s="74" t="s">
        <v>39</v>
      </c>
      <c r="Q82" s="74" t="s">
        <v>495</v>
      </c>
      <c r="R82" s="74" t="s">
        <v>39</v>
      </c>
      <c r="S82" s="74" t="s">
        <v>39</v>
      </c>
      <c r="T82" s="74" t="s">
        <v>39</v>
      </c>
      <c r="U82" s="74" t="s">
        <v>419</v>
      </c>
      <c r="V82" s="74" t="s">
        <v>420</v>
      </c>
      <c r="W82" s="74" t="s">
        <v>421</v>
      </c>
      <c r="X82" s="74" t="s">
        <v>422</v>
      </c>
      <c r="Y82" s="74">
        <v>354.01</v>
      </c>
      <c r="Z82" s="74">
        <v>354.01</v>
      </c>
      <c r="AA82" s="34"/>
      <c r="AB82" s="74" t="s">
        <v>496</v>
      </c>
      <c r="AC82" s="74"/>
    </row>
    <row r="83" s="14" customFormat="1" ht="93.75" spans="1:29">
      <c r="A83" s="29">
        <v>77</v>
      </c>
      <c r="B83" s="74"/>
      <c r="C83" s="74" t="s">
        <v>497</v>
      </c>
      <c r="D83" s="74"/>
      <c r="E83" s="74" t="s">
        <v>66</v>
      </c>
      <c r="F83" s="74" t="s">
        <v>67</v>
      </c>
      <c r="G83" s="74">
        <v>86.67</v>
      </c>
      <c r="H83" s="74"/>
      <c r="I83" s="74" t="s">
        <v>498</v>
      </c>
      <c r="J83" s="74" t="s">
        <v>499</v>
      </c>
      <c r="K83" s="74">
        <v>2024</v>
      </c>
      <c r="L83" s="74"/>
      <c r="M83" s="74" t="s">
        <v>38</v>
      </c>
      <c r="N83" s="74">
        <v>489</v>
      </c>
      <c r="O83" s="74">
        <v>489</v>
      </c>
      <c r="P83" s="74" t="s">
        <v>39</v>
      </c>
      <c r="Q83" s="74" t="s">
        <v>500</v>
      </c>
      <c r="R83" s="74" t="s">
        <v>39</v>
      </c>
      <c r="S83" s="74" t="s">
        <v>39</v>
      </c>
      <c r="T83" s="74" t="s">
        <v>39</v>
      </c>
      <c r="U83" s="74" t="s">
        <v>419</v>
      </c>
      <c r="V83" s="74" t="s">
        <v>420</v>
      </c>
      <c r="W83" s="74" t="s">
        <v>421</v>
      </c>
      <c r="X83" s="74" t="s">
        <v>422</v>
      </c>
      <c r="Y83" s="74">
        <v>86.67</v>
      </c>
      <c r="Z83" s="74">
        <v>86.67</v>
      </c>
      <c r="AA83" s="34"/>
      <c r="AB83" s="74" t="s">
        <v>501</v>
      </c>
      <c r="AC83" s="74"/>
    </row>
    <row r="84" s="14" customFormat="1" ht="93.75" spans="1:29">
      <c r="A84" s="29">
        <v>78</v>
      </c>
      <c r="B84" s="74"/>
      <c r="C84" s="74" t="s">
        <v>502</v>
      </c>
      <c r="D84" s="74"/>
      <c r="E84" s="74" t="s">
        <v>66</v>
      </c>
      <c r="F84" s="74" t="s">
        <v>67</v>
      </c>
      <c r="G84" s="74">
        <v>18</v>
      </c>
      <c r="H84" s="74"/>
      <c r="I84" s="74" t="s">
        <v>503</v>
      </c>
      <c r="J84" s="74" t="s">
        <v>504</v>
      </c>
      <c r="K84" s="74">
        <v>2024</v>
      </c>
      <c r="L84" s="74"/>
      <c r="M84" s="74" t="s">
        <v>38</v>
      </c>
      <c r="N84" s="74">
        <v>180</v>
      </c>
      <c r="O84" s="74">
        <v>180</v>
      </c>
      <c r="P84" s="74" t="s">
        <v>39</v>
      </c>
      <c r="Q84" s="74" t="s">
        <v>505</v>
      </c>
      <c r="R84" s="74" t="s">
        <v>39</v>
      </c>
      <c r="S84" s="74" t="s">
        <v>39</v>
      </c>
      <c r="T84" s="74" t="s">
        <v>39</v>
      </c>
      <c r="U84" s="74" t="s">
        <v>419</v>
      </c>
      <c r="V84" s="74" t="s">
        <v>420</v>
      </c>
      <c r="W84" s="74" t="s">
        <v>421</v>
      </c>
      <c r="X84" s="74" t="s">
        <v>422</v>
      </c>
      <c r="Y84" s="74">
        <v>18</v>
      </c>
      <c r="Z84" s="74">
        <v>18</v>
      </c>
      <c r="AA84" s="34"/>
      <c r="AB84" s="74" t="s">
        <v>506</v>
      </c>
      <c r="AC84" s="74"/>
    </row>
    <row r="85" s="14" customFormat="1" ht="93.75" spans="1:29">
      <c r="A85" s="29">
        <v>79</v>
      </c>
      <c r="B85" s="74"/>
      <c r="C85" s="74" t="s">
        <v>507</v>
      </c>
      <c r="D85" s="74"/>
      <c r="E85" s="74" t="s">
        <v>66</v>
      </c>
      <c r="F85" s="74" t="s">
        <v>67</v>
      </c>
      <c r="G85" s="74">
        <v>23.17</v>
      </c>
      <c r="H85" s="74"/>
      <c r="I85" s="74" t="s">
        <v>508</v>
      </c>
      <c r="J85" s="74" t="s">
        <v>509</v>
      </c>
      <c r="K85" s="74">
        <v>2024</v>
      </c>
      <c r="L85" s="74"/>
      <c r="M85" s="74" t="s">
        <v>38</v>
      </c>
      <c r="N85" s="74">
        <v>336</v>
      </c>
      <c r="O85" s="74">
        <v>336</v>
      </c>
      <c r="P85" s="74" t="s">
        <v>39</v>
      </c>
      <c r="Q85" s="74" t="s">
        <v>510</v>
      </c>
      <c r="R85" s="74" t="s">
        <v>39</v>
      </c>
      <c r="S85" s="74" t="s">
        <v>39</v>
      </c>
      <c r="T85" s="74" t="s">
        <v>39</v>
      </c>
      <c r="U85" s="74" t="s">
        <v>419</v>
      </c>
      <c r="V85" s="74" t="s">
        <v>420</v>
      </c>
      <c r="W85" s="74" t="s">
        <v>421</v>
      </c>
      <c r="X85" s="74" t="s">
        <v>422</v>
      </c>
      <c r="Y85" s="74">
        <v>23.17</v>
      </c>
      <c r="Z85" s="74">
        <v>23.17</v>
      </c>
      <c r="AA85" s="34"/>
      <c r="AB85" s="74" t="s">
        <v>511</v>
      </c>
      <c r="AC85" s="74"/>
    </row>
    <row r="86" s="14" customFormat="1" ht="93.75" spans="1:29">
      <c r="A86" s="29">
        <v>80</v>
      </c>
      <c r="B86" s="74"/>
      <c r="C86" s="74" t="s">
        <v>512</v>
      </c>
      <c r="D86" s="74"/>
      <c r="E86" s="74" t="s">
        <v>66</v>
      </c>
      <c r="F86" s="74" t="s">
        <v>67</v>
      </c>
      <c r="G86" s="74">
        <v>25</v>
      </c>
      <c r="H86" s="74"/>
      <c r="I86" s="74" t="s">
        <v>513</v>
      </c>
      <c r="J86" s="74" t="s">
        <v>514</v>
      </c>
      <c r="K86" s="74">
        <v>2024</v>
      </c>
      <c r="L86" s="74"/>
      <c r="M86" s="74" t="s">
        <v>38</v>
      </c>
      <c r="N86" s="74">
        <v>595</v>
      </c>
      <c r="O86" s="74">
        <v>595</v>
      </c>
      <c r="P86" s="74" t="s">
        <v>164</v>
      </c>
      <c r="Q86" s="74" t="s">
        <v>515</v>
      </c>
      <c r="R86" s="74" t="s">
        <v>39</v>
      </c>
      <c r="S86" s="74" t="s">
        <v>39</v>
      </c>
      <c r="T86" s="74" t="s">
        <v>39</v>
      </c>
      <c r="U86" s="74" t="s">
        <v>419</v>
      </c>
      <c r="V86" s="74" t="s">
        <v>420</v>
      </c>
      <c r="W86" s="74" t="s">
        <v>421</v>
      </c>
      <c r="X86" s="74" t="s">
        <v>422</v>
      </c>
      <c r="Y86" s="74">
        <v>25</v>
      </c>
      <c r="Z86" s="74">
        <v>25</v>
      </c>
      <c r="AA86" s="34"/>
      <c r="AB86" s="74" t="s">
        <v>516</v>
      </c>
      <c r="AC86" s="74"/>
    </row>
    <row r="87" s="14" customFormat="1" ht="93.75" spans="1:29">
      <c r="A87" s="29">
        <v>81</v>
      </c>
      <c r="B87" s="74"/>
      <c r="C87" s="75" t="s">
        <v>517</v>
      </c>
      <c r="D87" s="74"/>
      <c r="E87" s="74" t="s">
        <v>66</v>
      </c>
      <c r="F87" s="74" t="s">
        <v>67</v>
      </c>
      <c r="G87" s="74">
        <v>33.04</v>
      </c>
      <c r="H87" s="74"/>
      <c r="I87" s="74" t="s">
        <v>518</v>
      </c>
      <c r="J87" s="74" t="s">
        <v>519</v>
      </c>
      <c r="K87" s="74">
        <v>2024</v>
      </c>
      <c r="L87" s="74"/>
      <c r="M87" s="74" t="s">
        <v>38</v>
      </c>
      <c r="N87" s="74">
        <v>384</v>
      </c>
      <c r="O87" s="74">
        <v>384</v>
      </c>
      <c r="P87" s="74" t="s">
        <v>164</v>
      </c>
      <c r="Q87" s="74" t="s">
        <v>520</v>
      </c>
      <c r="R87" s="74" t="s">
        <v>39</v>
      </c>
      <c r="S87" s="74" t="s">
        <v>39</v>
      </c>
      <c r="T87" s="74" t="s">
        <v>39</v>
      </c>
      <c r="U87" s="74" t="s">
        <v>419</v>
      </c>
      <c r="V87" s="74" t="s">
        <v>420</v>
      </c>
      <c r="W87" s="74" t="s">
        <v>421</v>
      </c>
      <c r="X87" s="74" t="s">
        <v>422</v>
      </c>
      <c r="Y87" s="74">
        <v>33.04</v>
      </c>
      <c r="Z87" s="74">
        <v>33.04</v>
      </c>
      <c r="AA87" s="34"/>
      <c r="AB87" s="74" t="s">
        <v>521</v>
      </c>
      <c r="AC87" s="74"/>
    </row>
    <row r="88" s="14" customFormat="1" ht="150" spans="1:29">
      <c r="A88" s="29">
        <v>82</v>
      </c>
      <c r="B88" s="74"/>
      <c r="C88" s="75" t="s">
        <v>522</v>
      </c>
      <c r="D88" s="74"/>
      <c r="E88" s="74" t="s">
        <v>66</v>
      </c>
      <c r="F88" s="74" t="s">
        <v>67</v>
      </c>
      <c r="G88" s="74">
        <v>63.58</v>
      </c>
      <c r="H88" s="74"/>
      <c r="I88" s="74" t="s">
        <v>523</v>
      </c>
      <c r="J88" s="74" t="s">
        <v>524</v>
      </c>
      <c r="K88" s="74">
        <v>2024</v>
      </c>
      <c r="L88" s="74"/>
      <c r="M88" s="74" t="s">
        <v>38</v>
      </c>
      <c r="N88" s="74">
        <v>383</v>
      </c>
      <c r="O88" s="74">
        <v>383</v>
      </c>
      <c r="P88" s="74" t="s">
        <v>39</v>
      </c>
      <c r="Q88" s="74" t="s">
        <v>525</v>
      </c>
      <c r="R88" s="74" t="s">
        <v>39</v>
      </c>
      <c r="S88" s="74" t="s">
        <v>39</v>
      </c>
      <c r="T88" s="74" t="s">
        <v>39</v>
      </c>
      <c r="U88" s="74" t="s">
        <v>419</v>
      </c>
      <c r="V88" s="74" t="s">
        <v>420</v>
      </c>
      <c r="W88" s="74" t="s">
        <v>421</v>
      </c>
      <c r="X88" s="74" t="s">
        <v>422</v>
      </c>
      <c r="Y88" s="74">
        <v>63.58</v>
      </c>
      <c r="Z88" s="74">
        <v>63.58</v>
      </c>
      <c r="AA88" s="34"/>
      <c r="AB88" s="74" t="s">
        <v>526</v>
      </c>
      <c r="AC88" s="74" t="s">
        <v>527</v>
      </c>
    </row>
    <row r="89" s="14" customFormat="1" ht="206.25" spans="1:29">
      <c r="A89" s="29">
        <v>83</v>
      </c>
      <c r="B89" s="74"/>
      <c r="C89" s="75" t="s">
        <v>528</v>
      </c>
      <c r="D89" s="74"/>
      <c r="E89" s="74" t="s">
        <v>66</v>
      </c>
      <c r="F89" s="74" t="s">
        <v>67</v>
      </c>
      <c r="G89" s="74">
        <v>52.67</v>
      </c>
      <c r="H89" s="74"/>
      <c r="I89" s="74" t="s">
        <v>529</v>
      </c>
      <c r="J89" s="74" t="s">
        <v>530</v>
      </c>
      <c r="K89" s="74">
        <v>2024</v>
      </c>
      <c r="L89" s="74"/>
      <c r="M89" s="74" t="s">
        <v>38</v>
      </c>
      <c r="N89" s="74">
        <v>420</v>
      </c>
      <c r="O89" s="74">
        <v>420</v>
      </c>
      <c r="P89" s="74" t="s">
        <v>39</v>
      </c>
      <c r="Q89" s="74" t="s">
        <v>531</v>
      </c>
      <c r="R89" s="74" t="s">
        <v>39</v>
      </c>
      <c r="S89" s="74" t="s">
        <v>39</v>
      </c>
      <c r="T89" s="74" t="s">
        <v>39</v>
      </c>
      <c r="U89" s="74" t="s">
        <v>419</v>
      </c>
      <c r="V89" s="74" t="s">
        <v>420</v>
      </c>
      <c r="W89" s="74" t="s">
        <v>421</v>
      </c>
      <c r="X89" s="74" t="s">
        <v>422</v>
      </c>
      <c r="Y89" s="74">
        <v>52.67</v>
      </c>
      <c r="Z89" s="74">
        <v>52.67</v>
      </c>
      <c r="AA89" s="74"/>
      <c r="AB89" s="74" t="s">
        <v>532</v>
      </c>
      <c r="AC89" s="74" t="s">
        <v>533</v>
      </c>
    </row>
    <row r="90" s="14" customFormat="1" ht="93.75" spans="1:29">
      <c r="A90" s="29">
        <v>84</v>
      </c>
      <c r="B90" s="74"/>
      <c r="C90" s="75" t="s">
        <v>534</v>
      </c>
      <c r="D90" s="74"/>
      <c r="E90" s="74" t="s">
        <v>66</v>
      </c>
      <c r="F90" s="74" t="s">
        <v>67</v>
      </c>
      <c r="G90" s="74">
        <v>50</v>
      </c>
      <c r="H90" s="74"/>
      <c r="I90" s="74" t="s">
        <v>535</v>
      </c>
      <c r="J90" s="74" t="s">
        <v>536</v>
      </c>
      <c r="K90" s="74">
        <v>2024</v>
      </c>
      <c r="L90" s="74"/>
      <c r="M90" s="74" t="s">
        <v>38</v>
      </c>
      <c r="N90" s="74">
        <v>120</v>
      </c>
      <c r="O90" s="74">
        <v>120</v>
      </c>
      <c r="P90" s="74" t="s">
        <v>39</v>
      </c>
      <c r="Q90" s="74" t="s">
        <v>537</v>
      </c>
      <c r="R90" s="74" t="s">
        <v>39</v>
      </c>
      <c r="S90" s="74" t="s">
        <v>39</v>
      </c>
      <c r="T90" s="74" t="s">
        <v>39</v>
      </c>
      <c r="U90" s="74" t="s">
        <v>419</v>
      </c>
      <c r="V90" s="74" t="s">
        <v>420</v>
      </c>
      <c r="W90" s="74" t="s">
        <v>421</v>
      </c>
      <c r="X90" s="74" t="s">
        <v>422</v>
      </c>
      <c r="Y90" s="74">
        <v>50</v>
      </c>
      <c r="Z90" s="74">
        <v>50</v>
      </c>
      <c r="AA90" s="74"/>
      <c r="AB90" s="74" t="s">
        <v>538</v>
      </c>
      <c r="AC90" s="74"/>
    </row>
    <row r="91" s="14" customFormat="1" ht="93.75" spans="1:29">
      <c r="A91" s="29">
        <v>85</v>
      </c>
      <c r="B91" s="74"/>
      <c r="C91" s="75" t="s">
        <v>539</v>
      </c>
      <c r="D91" s="74"/>
      <c r="E91" s="74" t="s">
        <v>66</v>
      </c>
      <c r="F91" s="74" t="s">
        <v>67</v>
      </c>
      <c r="G91" s="74">
        <v>41.33</v>
      </c>
      <c r="H91" s="74"/>
      <c r="I91" s="74" t="s">
        <v>540</v>
      </c>
      <c r="J91" s="74" t="s">
        <v>541</v>
      </c>
      <c r="K91" s="74">
        <v>2024</v>
      </c>
      <c r="L91" s="74"/>
      <c r="M91" s="74" t="s">
        <v>38</v>
      </c>
      <c r="N91" s="74">
        <v>120</v>
      </c>
      <c r="O91" s="74">
        <v>120</v>
      </c>
      <c r="P91" s="74" t="s">
        <v>39</v>
      </c>
      <c r="Q91" s="74" t="s">
        <v>537</v>
      </c>
      <c r="R91" s="74" t="s">
        <v>39</v>
      </c>
      <c r="S91" s="74" t="s">
        <v>39</v>
      </c>
      <c r="T91" s="74" t="s">
        <v>39</v>
      </c>
      <c r="U91" s="74" t="s">
        <v>419</v>
      </c>
      <c r="V91" s="74" t="s">
        <v>420</v>
      </c>
      <c r="W91" s="74" t="s">
        <v>421</v>
      </c>
      <c r="X91" s="74" t="s">
        <v>422</v>
      </c>
      <c r="Y91" s="74">
        <v>41.33</v>
      </c>
      <c r="Z91" s="74">
        <v>41.33</v>
      </c>
      <c r="AA91" s="74"/>
      <c r="AB91" s="74" t="s">
        <v>538</v>
      </c>
      <c r="AC91" s="74"/>
    </row>
    <row r="92" s="14" customFormat="1" ht="93.75" spans="1:29">
      <c r="A92" s="29">
        <v>86</v>
      </c>
      <c r="B92" s="74"/>
      <c r="C92" s="75" t="s">
        <v>542</v>
      </c>
      <c r="D92" s="74"/>
      <c r="E92" s="74" t="s">
        <v>66</v>
      </c>
      <c r="F92" s="74" t="s">
        <v>67</v>
      </c>
      <c r="G92" s="74">
        <v>66.81</v>
      </c>
      <c r="H92" s="74"/>
      <c r="I92" s="74" t="s">
        <v>540</v>
      </c>
      <c r="J92" s="74" t="s">
        <v>543</v>
      </c>
      <c r="K92" s="74">
        <v>2024</v>
      </c>
      <c r="L92" s="74"/>
      <c r="M92" s="74" t="s">
        <v>38</v>
      </c>
      <c r="N92" s="74">
        <v>370</v>
      </c>
      <c r="O92" s="74">
        <v>370</v>
      </c>
      <c r="P92" s="74" t="s">
        <v>39</v>
      </c>
      <c r="Q92" s="74" t="s">
        <v>544</v>
      </c>
      <c r="R92" s="74" t="s">
        <v>39</v>
      </c>
      <c r="S92" s="74" t="s">
        <v>39</v>
      </c>
      <c r="T92" s="74" t="s">
        <v>39</v>
      </c>
      <c r="U92" s="74" t="s">
        <v>419</v>
      </c>
      <c r="V92" s="74" t="s">
        <v>420</v>
      </c>
      <c r="W92" s="74" t="s">
        <v>421</v>
      </c>
      <c r="X92" s="74" t="s">
        <v>422</v>
      </c>
      <c r="Y92" s="74">
        <v>66.81</v>
      </c>
      <c r="Z92" s="74">
        <v>66.81</v>
      </c>
      <c r="AA92" s="74"/>
      <c r="AB92" s="74" t="s">
        <v>545</v>
      </c>
      <c r="AC92" s="74"/>
    </row>
    <row r="93" s="14" customFormat="1" ht="93.75" spans="1:29">
      <c r="A93" s="29">
        <v>87</v>
      </c>
      <c r="B93" s="74"/>
      <c r="C93" s="75" t="s">
        <v>546</v>
      </c>
      <c r="D93" s="74"/>
      <c r="E93" s="74" t="s">
        <v>66</v>
      </c>
      <c r="F93" s="74" t="s">
        <v>67</v>
      </c>
      <c r="G93" s="74">
        <v>60</v>
      </c>
      <c r="H93" s="74"/>
      <c r="I93" s="74" t="s">
        <v>540</v>
      </c>
      <c r="J93" s="74" t="s">
        <v>547</v>
      </c>
      <c r="K93" s="74">
        <v>2024</v>
      </c>
      <c r="L93" s="74"/>
      <c r="M93" s="74" t="s">
        <v>38</v>
      </c>
      <c r="N93" s="74">
        <v>679</v>
      </c>
      <c r="O93" s="74">
        <v>679</v>
      </c>
      <c r="P93" s="74" t="s">
        <v>39</v>
      </c>
      <c r="Q93" s="74" t="s">
        <v>548</v>
      </c>
      <c r="R93" s="74" t="s">
        <v>39</v>
      </c>
      <c r="S93" s="74" t="s">
        <v>39</v>
      </c>
      <c r="T93" s="74" t="s">
        <v>39</v>
      </c>
      <c r="U93" s="74" t="s">
        <v>419</v>
      </c>
      <c r="V93" s="74" t="s">
        <v>420</v>
      </c>
      <c r="W93" s="74" t="s">
        <v>421</v>
      </c>
      <c r="X93" s="74" t="s">
        <v>422</v>
      </c>
      <c r="Y93" s="74">
        <v>60</v>
      </c>
      <c r="Z93" s="74">
        <v>60</v>
      </c>
      <c r="AA93" s="74"/>
      <c r="AB93" s="74" t="s">
        <v>549</v>
      </c>
      <c r="AC93" s="74"/>
    </row>
    <row r="94" s="14" customFormat="1" ht="112.5" spans="1:29">
      <c r="A94" s="29">
        <v>88</v>
      </c>
      <c r="B94" s="74"/>
      <c r="C94" s="74" t="s">
        <v>550</v>
      </c>
      <c r="D94" s="74"/>
      <c r="E94" s="74" t="s">
        <v>66</v>
      </c>
      <c r="F94" s="74" t="s">
        <v>67</v>
      </c>
      <c r="G94" s="74">
        <v>16.55</v>
      </c>
      <c r="H94" s="74"/>
      <c r="I94" s="74" t="s">
        <v>551</v>
      </c>
      <c r="J94" s="74" t="s">
        <v>552</v>
      </c>
      <c r="K94" s="74">
        <v>2024</v>
      </c>
      <c r="L94" s="74"/>
      <c r="M94" s="74" t="s">
        <v>38</v>
      </c>
      <c r="N94" s="74">
        <v>614</v>
      </c>
      <c r="O94" s="74">
        <v>614</v>
      </c>
      <c r="P94" s="74" t="s">
        <v>39</v>
      </c>
      <c r="Q94" s="74" t="s">
        <v>553</v>
      </c>
      <c r="R94" s="74" t="s">
        <v>39</v>
      </c>
      <c r="S94" s="74" t="s">
        <v>39</v>
      </c>
      <c r="T94" s="74" t="s">
        <v>39</v>
      </c>
      <c r="U94" s="74" t="s">
        <v>419</v>
      </c>
      <c r="V94" s="74" t="s">
        <v>420</v>
      </c>
      <c r="W94" s="74" t="s">
        <v>421</v>
      </c>
      <c r="X94" s="74" t="s">
        <v>422</v>
      </c>
      <c r="Y94" s="74">
        <v>16.55</v>
      </c>
      <c r="Z94" s="74">
        <v>16.55</v>
      </c>
      <c r="AA94" s="74"/>
      <c r="AB94" s="74" t="s">
        <v>554</v>
      </c>
      <c r="AC94" s="74"/>
    </row>
    <row r="95" s="14" customFormat="1" ht="93.75" spans="1:29">
      <c r="A95" s="29">
        <v>89</v>
      </c>
      <c r="B95" s="74"/>
      <c r="C95" s="74" t="s">
        <v>555</v>
      </c>
      <c r="D95" s="74"/>
      <c r="E95" s="74" t="s">
        <v>66</v>
      </c>
      <c r="F95" s="74" t="s">
        <v>67</v>
      </c>
      <c r="G95" s="74">
        <v>20</v>
      </c>
      <c r="H95" s="74"/>
      <c r="I95" s="74" t="s">
        <v>556</v>
      </c>
      <c r="J95" s="74" t="s">
        <v>557</v>
      </c>
      <c r="K95" s="74">
        <v>2024</v>
      </c>
      <c r="L95" s="74"/>
      <c r="M95" s="74" t="s">
        <v>38</v>
      </c>
      <c r="N95" s="74">
        <v>603</v>
      </c>
      <c r="O95" s="74">
        <v>603</v>
      </c>
      <c r="P95" s="74" t="s">
        <v>39</v>
      </c>
      <c r="Q95" s="74" t="s">
        <v>558</v>
      </c>
      <c r="R95" s="74" t="s">
        <v>39</v>
      </c>
      <c r="S95" s="74" t="s">
        <v>39</v>
      </c>
      <c r="T95" s="74" t="s">
        <v>39</v>
      </c>
      <c r="U95" s="74" t="s">
        <v>419</v>
      </c>
      <c r="V95" s="74" t="s">
        <v>420</v>
      </c>
      <c r="W95" s="74" t="s">
        <v>421</v>
      </c>
      <c r="X95" s="74" t="s">
        <v>422</v>
      </c>
      <c r="Y95" s="74">
        <v>20</v>
      </c>
      <c r="Z95" s="74">
        <v>20</v>
      </c>
      <c r="AA95" s="74"/>
      <c r="AB95" s="74" t="s">
        <v>559</v>
      </c>
      <c r="AC95" s="74"/>
    </row>
    <row r="96" s="14" customFormat="1" ht="93.75" spans="1:29">
      <c r="A96" s="29">
        <v>90</v>
      </c>
      <c r="B96" s="74"/>
      <c r="C96" s="74" t="s">
        <v>560</v>
      </c>
      <c r="D96" s="74"/>
      <c r="E96" s="74" t="s">
        <v>66</v>
      </c>
      <c r="F96" s="74" t="s">
        <v>67</v>
      </c>
      <c r="G96" s="74">
        <v>133.68</v>
      </c>
      <c r="H96" s="74"/>
      <c r="I96" s="74" t="s">
        <v>561</v>
      </c>
      <c r="J96" s="74" t="s">
        <v>562</v>
      </c>
      <c r="K96" s="74">
        <v>2024</v>
      </c>
      <c r="L96" s="74"/>
      <c r="M96" s="74" t="s">
        <v>38</v>
      </c>
      <c r="N96" s="74">
        <v>720</v>
      </c>
      <c r="O96" s="74">
        <v>720</v>
      </c>
      <c r="P96" s="74" t="s">
        <v>39</v>
      </c>
      <c r="Q96" s="74" t="s">
        <v>563</v>
      </c>
      <c r="R96" s="74" t="s">
        <v>39</v>
      </c>
      <c r="S96" s="74" t="s">
        <v>39</v>
      </c>
      <c r="T96" s="74" t="s">
        <v>39</v>
      </c>
      <c r="U96" s="74" t="s">
        <v>419</v>
      </c>
      <c r="V96" s="74" t="s">
        <v>420</v>
      </c>
      <c r="W96" s="74" t="s">
        <v>421</v>
      </c>
      <c r="X96" s="74" t="s">
        <v>422</v>
      </c>
      <c r="Y96" s="74">
        <v>133.68</v>
      </c>
      <c r="Z96" s="74">
        <v>133.68</v>
      </c>
      <c r="AA96" s="74"/>
      <c r="AB96" s="74" t="s">
        <v>564</v>
      </c>
      <c r="AC96" s="74"/>
    </row>
    <row r="97" s="14" customFormat="1" ht="93.75" spans="1:29">
      <c r="A97" s="29">
        <v>91</v>
      </c>
      <c r="B97" s="74"/>
      <c r="C97" s="74" t="s">
        <v>565</v>
      </c>
      <c r="D97" s="74"/>
      <c r="E97" s="74" t="s">
        <v>66</v>
      </c>
      <c r="F97" s="74" t="s">
        <v>67</v>
      </c>
      <c r="G97" s="74">
        <v>40</v>
      </c>
      <c r="H97" s="74"/>
      <c r="I97" s="74" t="s">
        <v>566</v>
      </c>
      <c r="J97" s="74" t="s">
        <v>567</v>
      </c>
      <c r="K97" s="74">
        <v>2024</v>
      </c>
      <c r="L97" s="74"/>
      <c r="M97" s="74" t="s">
        <v>38</v>
      </c>
      <c r="N97" s="74">
        <v>580</v>
      </c>
      <c r="O97" s="74">
        <v>580</v>
      </c>
      <c r="P97" s="74"/>
      <c r="Q97" s="74" t="s">
        <v>568</v>
      </c>
      <c r="R97" s="74" t="s">
        <v>39</v>
      </c>
      <c r="S97" s="74" t="s">
        <v>39</v>
      </c>
      <c r="T97" s="74" t="s">
        <v>39</v>
      </c>
      <c r="U97" s="74" t="s">
        <v>419</v>
      </c>
      <c r="V97" s="74" t="s">
        <v>420</v>
      </c>
      <c r="W97" s="74" t="s">
        <v>421</v>
      </c>
      <c r="X97" s="74" t="s">
        <v>422</v>
      </c>
      <c r="Y97" s="74">
        <v>40</v>
      </c>
      <c r="Z97" s="74">
        <v>40</v>
      </c>
      <c r="AA97" s="74"/>
      <c r="AB97" s="74" t="s">
        <v>569</v>
      </c>
      <c r="AC97" s="74"/>
    </row>
    <row r="98" s="14" customFormat="1" ht="93.75" spans="1:29">
      <c r="A98" s="29">
        <v>92</v>
      </c>
      <c r="B98" s="74"/>
      <c r="C98" s="74" t="s">
        <v>570</v>
      </c>
      <c r="D98" s="74"/>
      <c r="E98" s="74" t="s">
        <v>66</v>
      </c>
      <c r="F98" s="74" t="s">
        <v>67</v>
      </c>
      <c r="G98" s="74">
        <v>15</v>
      </c>
      <c r="H98" s="74"/>
      <c r="I98" s="74" t="s">
        <v>571</v>
      </c>
      <c r="J98" s="74" t="s">
        <v>572</v>
      </c>
      <c r="K98" s="74">
        <v>2024</v>
      </c>
      <c r="L98" s="74"/>
      <c r="M98" s="74" t="s">
        <v>38</v>
      </c>
      <c r="N98" s="74">
        <v>196</v>
      </c>
      <c r="O98" s="74">
        <v>196</v>
      </c>
      <c r="P98" s="74"/>
      <c r="Q98" s="74" t="s">
        <v>573</v>
      </c>
      <c r="R98" s="74" t="s">
        <v>39</v>
      </c>
      <c r="S98" s="74" t="s">
        <v>39</v>
      </c>
      <c r="T98" s="74" t="s">
        <v>39</v>
      </c>
      <c r="U98" s="74" t="s">
        <v>419</v>
      </c>
      <c r="V98" s="74" t="s">
        <v>420</v>
      </c>
      <c r="W98" s="74" t="s">
        <v>421</v>
      </c>
      <c r="X98" s="74" t="s">
        <v>422</v>
      </c>
      <c r="Y98" s="74">
        <v>15</v>
      </c>
      <c r="Z98" s="74">
        <v>15</v>
      </c>
      <c r="AA98" s="74"/>
      <c r="AB98" s="74" t="s">
        <v>574</v>
      </c>
      <c r="AC98" s="74"/>
    </row>
    <row r="99" s="14" customFormat="1" ht="93.75" spans="1:29">
      <c r="A99" s="29">
        <v>93</v>
      </c>
      <c r="B99" s="74"/>
      <c r="C99" s="74" t="s">
        <v>575</v>
      </c>
      <c r="D99" s="74"/>
      <c r="E99" s="74" t="s">
        <v>66</v>
      </c>
      <c r="F99" s="74" t="s">
        <v>67</v>
      </c>
      <c r="G99" s="74">
        <v>250</v>
      </c>
      <c r="H99" s="74"/>
      <c r="I99" s="74" t="s">
        <v>571</v>
      </c>
      <c r="J99" s="74" t="s">
        <v>576</v>
      </c>
      <c r="K99" s="74">
        <v>2024</v>
      </c>
      <c r="L99" s="74"/>
      <c r="M99" s="74" t="s">
        <v>38</v>
      </c>
      <c r="N99" s="74">
        <v>2520</v>
      </c>
      <c r="O99" s="74">
        <v>2520</v>
      </c>
      <c r="P99" s="74"/>
      <c r="Q99" s="74" t="s">
        <v>577</v>
      </c>
      <c r="R99" s="74" t="s">
        <v>39</v>
      </c>
      <c r="S99" s="74" t="s">
        <v>39</v>
      </c>
      <c r="T99" s="74" t="s">
        <v>39</v>
      </c>
      <c r="U99" s="74" t="s">
        <v>419</v>
      </c>
      <c r="V99" s="74" t="s">
        <v>420</v>
      </c>
      <c r="W99" s="74" t="s">
        <v>421</v>
      </c>
      <c r="X99" s="74" t="s">
        <v>422</v>
      </c>
      <c r="Y99" s="74">
        <v>250</v>
      </c>
      <c r="Z99" s="74">
        <v>250</v>
      </c>
      <c r="AA99" s="74"/>
      <c r="AB99" s="74" t="s">
        <v>578</v>
      </c>
      <c r="AC99" s="74"/>
    </row>
    <row r="100" s="14" customFormat="1" ht="93.75" spans="1:29">
      <c r="A100" s="29">
        <v>94</v>
      </c>
      <c r="B100" s="74"/>
      <c r="C100" s="74" t="s">
        <v>579</v>
      </c>
      <c r="D100" s="74"/>
      <c r="E100" s="74" t="s">
        <v>580</v>
      </c>
      <c r="F100" s="74" t="s">
        <v>581</v>
      </c>
      <c r="G100" s="74">
        <v>120</v>
      </c>
      <c r="H100" s="74"/>
      <c r="I100" s="74" t="s">
        <v>582</v>
      </c>
      <c r="J100" s="74" t="s">
        <v>583</v>
      </c>
      <c r="K100" s="74">
        <v>2024</v>
      </c>
      <c r="L100" s="74"/>
      <c r="M100" s="74" t="s">
        <v>38</v>
      </c>
      <c r="N100" s="74">
        <v>8380</v>
      </c>
      <c r="O100" s="74">
        <v>8380</v>
      </c>
      <c r="P100" s="74"/>
      <c r="Q100" s="74" t="s">
        <v>584</v>
      </c>
      <c r="R100" s="74" t="s">
        <v>39</v>
      </c>
      <c r="S100" s="74" t="s">
        <v>39</v>
      </c>
      <c r="T100" s="74" t="s">
        <v>39</v>
      </c>
      <c r="U100" s="74" t="s">
        <v>585</v>
      </c>
      <c r="V100" s="74" t="s">
        <v>420</v>
      </c>
      <c r="W100" s="74" t="s">
        <v>421</v>
      </c>
      <c r="X100" s="74" t="s">
        <v>586</v>
      </c>
      <c r="Y100" s="74">
        <v>120</v>
      </c>
      <c r="Z100" s="74">
        <v>120</v>
      </c>
      <c r="AA100" s="74"/>
      <c r="AB100" s="74" t="s">
        <v>587</v>
      </c>
      <c r="AC100" s="74"/>
    </row>
    <row r="101" s="14" customFormat="1" ht="93.75" spans="1:29">
      <c r="A101" s="29">
        <v>95</v>
      </c>
      <c r="B101" s="74"/>
      <c r="C101" s="74" t="s">
        <v>588</v>
      </c>
      <c r="D101" s="74"/>
      <c r="E101" s="74" t="s">
        <v>580</v>
      </c>
      <c r="F101" s="74" t="s">
        <v>581</v>
      </c>
      <c r="G101" s="74">
        <v>100</v>
      </c>
      <c r="H101" s="74"/>
      <c r="I101" s="74" t="s">
        <v>589</v>
      </c>
      <c r="J101" s="74" t="s">
        <v>590</v>
      </c>
      <c r="K101" s="74">
        <v>2024</v>
      </c>
      <c r="L101" s="74"/>
      <c r="M101" s="74" t="s">
        <v>38</v>
      </c>
      <c r="N101" s="74">
        <v>21560</v>
      </c>
      <c r="O101" s="74">
        <v>21560</v>
      </c>
      <c r="P101" s="74"/>
      <c r="Q101" s="74" t="s">
        <v>591</v>
      </c>
      <c r="R101" s="74" t="s">
        <v>39</v>
      </c>
      <c r="S101" s="74" t="s">
        <v>39</v>
      </c>
      <c r="T101" s="74" t="s">
        <v>39</v>
      </c>
      <c r="U101" s="74" t="s">
        <v>585</v>
      </c>
      <c r="V101" s="74" t="s">
        <v>420</v>
      </c>
      <c r="W101" s="74" t="s">
        <v>421</v>
      </c>
      <c r="X101" s="74" t="s">
        <v>586</v>
      </c>
      <c r="Y101" s="74">
        <v>100</v>
      </c>
      <c r="Z101" s="74">
        <v>100</v>
      </c>
      <c r="AA101" s="74"/>
      <c r="AB101" s="74" t="s">
        <v>592</v>
      </c>
      <c r="AC101" s="74"/>
    </row>
    <row r="102" s="14" customFormat="1" ht="93.75" spans="1:29">
      <c r="A102" s="29">
        <v>96</v>
      </c>
      <c r="B102" s="74"/>
      <c r="C102" s="74" t="s">
        <v>593</v>
      </c>
      <c r="D102" s="74"/>
      <c r="E102" s="74" t="s">
        <v>580</v>
      </c>
      <c r="F102" s="74" t="s">
        <v>581</v>
      </c>
      <c r="G102" s="74">
        <v>120</v>
      </c>
      <c r="H102" s="74"/>
      <c r="I102" s="74" t="s">
        <v>594</v>
      </c>
      <c r="J102" s="74" t="s">
        <v>595</v>
      </c>
      <c r="K102" s="74">
        <v>2024</v>
      </c>
      <c r="L102" s="74"/>
      <c r="M102" s="74" t="s">
        <v>38</v>
      </c>
      <c r="N102" s="74">
        <v>17200</v>
      </c>
      <c r="O102" s="74">
        <v>17200</v>
      </c>
      <c r="P102" s="74"/>
      <c r="Q102" s="74" t="s">
        <v>596</v>
      </c>
      <c r="R102" s="74" t="s">
        <v>39</v>
      </c>
      <c r="S102" s="74" t="s">
        <v>39</v>
      </c>
      <c r="T102" s="74" t="s">
        <v>39</v>
      </c>
      <c r="U102" s="74" t="s">
        <v>585</v>
      </c>
      <c r="V102" s="74" t="s">
        <v>420</v>
      </c>
      <c r="W102" s="74" t="s">
        <v>421</v>
      </c>
      <c r="X102" s="74" t="s">
        <v>586</v>
      </c>
      <c r="Y102" s="74">
        <v>120</v>
      </c>
      <c r="Z102" s="74">
        <v>120</v>
      </c>
      <c r="AA102" s="74"/>
      <c r="AB102" s="74" t="s">
        <v>597</v>
      </c>
      <c r="AC102" s="74"/>
    </row>
    <row r="103" s="14" customFormat="1" ht="93.75" spans="1:29">
      <c r="A103" s="29">
        <v>97</v>
      </c>
      <c r="B103" s="74"/>
      <c r="C103" s="74" t="s">
        <v>598</v>
      </c>
      <c r="D103" s="74"/>
      <c r="E103" s="74" t="s">
        <v>580</v>
      </c>
      <c r="F103" s="74" t="s">
        <v>581</v>
      </c>
      <c r="G103" s="74">
        <v>110</v>
      </c>
      <c r="H103" s="74"/>
      <c r="I103" s="74" t="s">
        <v>599</v>
      </c>
      <c r="J103" s="74" t="s">
        <v>600</v>
      </c>
      <c r="K103" s="74">
        <v>2024</v>
      </c>
      <c r="L103" s="74"/>
      <c r="M103" s="74" t="s">
        <v>38</v>
      </c>
      <c r="N103" s="74">
        <v>25400</v>
      </c>
      <c r="O103" s="74">
        <v>25400</v>
      </c>
      <c r="P103" s="74"/>
      <c r="Q103" s="74" t="s">
        <v>601</v>
      </c>
      <c r="R103" s="74" t="s">
        <v>39</v>
      </c>
      <c r="S103" s="74" t="s">
        <v>39</v>
      </c>
      <c r="T103" s="74" t="s">
        <v>39</v>
      </c>
      <c r="U103" s="74" t="s">
        <v>585</v>
      </c>
      <c r="V103" s="74" t="s">
        <v>420</v>
      </c>
      <c r="W103" s="74" t="s">
        <v>421</v>
      </c>
      <c r="X103" s="74" t="s">
        <v>586</v>
      </c>
      <c r="Y103" s="74">
        <v>110</v>
      </c>
      <c r="Z103" s="74">
        <v>110</v>
      </c>
      <c r="AA103" s="74"/>
      <c r="AB103" s="74" t="s">
        <v>602</v>
      </c>
      <c r="AC103" s="74"/>
    </row>
    <row r="104" s="14" customFormat="1" ht="80" customHeight="1" spans="1:29">
      <c r="A104" s="29">
        <v>98</v>
      </c>
      <c r="B104" s="74"/>
      <c r="C104" s="74" t="s">
        <v>603</v>
      </c>
      <c r="D104" s="74"/>
      <c r="E104" s="74" t="s">
        <v>580</v>
      </c>
      <c r="F104" s="74" t="s">
        <v>581</v>
      </c>
      <c r="G104" s="74">
        <v>18</v>
      </c>
      <c r="H104" s="74"/>
      <c r="I104" s="74" t="s">
        <v>604</v>
      </c>
      <c r="J104" s="74" t="s">
        <v>605</v>
      </c>
      <c r="K104" s="74">
        <v>2024</v>
      </c>
      <c r="L104" s="74"/>
      <c r="M104" s="74" t="s">
        <v>581</v>
      </c>
      <c r="N104" s="74">
        <v>2400</v>
      </c>
      <c r="O104" s="74">
        <v>2400</v>
      </c>
      <c r="P104" s="74"/>
      <c r="Q104" s="74" t="s">
        <v>606</v>
      </c>
      <c r="R104" s="74" t="s">
        <v>39</v>
      </c>
      <c r="S104" s="74" t="s">
        <v>39</v>
      </c>
      <c r="T104" s="74" t="s">
        <v>39</v>
      </c>
      <c r="U104" s="74" t="s">
        <v>585</v>
      </c>
      <c r="V104" s="74" t="s">
        <v>420</v>
      </c>
      <c r="W104" s="74" t="s">
        <v>421</v>
      </c>
      <c r="X104" s="74" t="s">
        <v>586</v>
      </c>
      <c r="Y104" s="74">
        <v>18</v>
      </c>
      <c r="Z104" s="74">
        <v>18</v>
      </c>
      <c r="AA104" s="74"/>
      <c r="AB104" s="74" t="s">
        <v>606</v>
      </c>
      <c r="AC104" s="74"/>
    </row>
    <row r="105" s="14" customFormat="1" ht="82" customHeight="1" spans="1:29">
      <c r="A105" s="29">
        <v>99</v>
      </c>
      <c r="B105" s="74"/>
      <c r="C105" s="74" t="s">
        <v>607</v>
      </c>
      <c r="D105" s="74"/>
      <c r="E105" s="74" t="s">
        <v>580</v>
      </c>
      <c r="F105" s="74" t="s">
        <v>581</v>
      </c>
      <c r="G105" s="74">
        <v>30</v>
      </c>
      <c r="H105" s="74"/>
      <c r="I105" s="74" t="s">
        <v>206</v>
      </c>
      <c r="J105" s="74" t="s">
        <v>608</v>
      </c>
      <c r="K105" s="74">
        <v>2024</v>
      </c>
      <c r="L105" s="74"/>
      <c r="M105" s="74" t="s">
        <v>581</v>
      </c>
      <c r="N105" s="74">
        <v>1300</v>
      </c>
      <c r="O105" s="74">
        <v>1300</v>
      </c>
      <c r="P105" s="74"/>
      <c r="Q105" s="74" t="s">
        <v>609</v>
      </c>
      <c r="R105" s="74" t="s">
        <v>39</v>
      </c>
      <c r="S105" s="74" t="s">
        <v>39</v>
      </c>
      <c r="T105" s="74" t="s">
        <v>39</v>
      </c>
      <c r="U105" s="74" t="s">
        <v>585</v>
      </c>
      <c r="V105" s="74" t="s">
        <v>420</v>
      </c>
      <c r="W105" s="74" t="s">
        <v>421</v>
      </c>
      <c r="X105" s="74" t="s">
        <v>586</v>
      </c>
      <c r="Y105" s="74">
        <v>30</v>
      </c>
      <c r="Z105" s="74">
        <v>30</v>
      </c>
      <c r="AA105" s="74"/>
      <c r="AB105" s="74" t="s">
        <v>609</v>
      </c>
      <c r="AC105" s="74"/>
    </row>
    <row r="106" s="15" customFormat="1" ht="150" spans="1:29">
      <c r="A106" s="29">
        <v>100</v>
      </c>
      <c r="B106" s="41"/>
      <c r="C106" s="41" t="s">
        <v>610</v>
      </c>
      <c r="D106" s="41"/>
      <c r="E106" s="41" t="s">
        <v>46</v>
      </c>
      <c r="F106" s="41" t="s">
        <v>47</v>
      </c>
      <c r="G106" s="41">
        <v>204.36</v>
      </c>
      <c r="H106" s="41"/>
      <c r="I106" s="41" t="s">
        <v>611</v>
      </c>
      <c r="J106" s="41" t="s">
        <v>612</v>
      </c>
      <c r="K106" s="41">
        <v>2024</v>
      </c>
      <c r="L106" s="41"/>
      <c r="M106" s="41" t="s">
        <v>38</v>
      </c>
      <c r="N106" s="41">
        <v>131</v>
      </c>
      <c r="O106" s="41">
        <v>131</v>
      </c>
      <c r="P106" s="33" t="s">
        <v>39</v>
      </c>
      <c r="Q106" s="41" t="s">
        <v>613</v>
      </c>
      <c r="R106" s="41" t="s">
        <v>39</v>
      </c>
      <c r="S106" s="41" t="s">
        <v>39</v>
      </c>
      <c r="T106" s="34" t="s">
        <v>39</v>
      </c>
      <c r="U106" s="34" t="s">
        <v>614</v>
      </c>
      <c r="V106" s="34" t="s">
        <v>615</v>
      </c>
      <c r="W106" s="34" t="s">
        <v>421</v>
      </c>
      <c r="X106" s="34" t="s">
        <v>421</v>
      </c>
      <c r="Y106" s="41">
        <v>204.36</v>
      </c>
      <c r="Z106" s="41">
        <v>204.36</v>
      </c>
      <c r="AA106" s="69"/>
      <c r="AB106" s="41" t="s">
        <v>616</v>
      </c>
      <c r="AC106" s="41"/>
    </row>
    <row r="107" s="3" customFormat="1" ht="206.25" spans="1:29">
      <c r="A107" s="29">
        <v>101</v>
      </c>
      <c r="B107" s="33"/>
      <c r="C107" s="33" t="s">
        <v>617</v>
      </c>
      <c r="D107" s="33"/>
      <c r="E107" s="33" t="s">
        <v>34</v>
      </c>
      <c r="F107" s="33" t="s">
        <v>618</v>
      </c>
      <c r="G107" s="34">
        <v>500</v>
      </c>
      <c r="H107" s="33"/>
      <c r="I107" s="33" t="s">
        <v>619</v>
      </c>
      <c r="J107" s="33" t="s">
        <v>620</v>
      </c>
      <c r="K107" s="33">
        <v>2024</v>
      </c>
      <c r="L107" s="33"/>
      <c r="M107" s="33" t="s">
        <v>210</v>
      </c>
      <c r="N107" s="33">
        <v>300</v>
      </c>
      <c r="O107" s="33">
        <v>1200</v>
      </c>
      <c r="P107" s="33" t="s">
        <v>39</v>
      </c>
      <c r="Q107" s="43" t="s">
        <v>621</v>
      </c>
      <c r="R107" s="33" t="s">
        <v>39</v>
      </c>
      <c r="S107" s="33" t="s">
        <v>164</v>
      </c>
      <c r="T107" s="33" t="s">
        <v>39</v>
      </c>
      <c r="U107" s="33" t="s">
        <v>622</v>
      </c>
      <c r="V107" s="60">
        <v>18172119961</v>
      </c>
      <c r="W107" s="33" t="s">
        <v>623</v>
      </c>
      <c r="X107" s="33" t="s">
        <v>623</v>
      </c>
      <c r="Y107" s="33">
        <v>500</v>
      </c>
      <c r="Z107" s="33">
        <v>500</v>
      </c>
      <c r="AA107" s="33">
        <v>0</v>
      </c>
      <c r="AB107" s="33" t="s">
        <v>624</v>
      </c>
      <c r="AC107" s="78"/>
    </row>
    <row r="108" s="12" customFormat="1" ht="131.25" spans="1:29">
      <c r="A108" s="29">
        <v>102</v>
      </c>
      <c r="B108" s="33"/>
      <c r="C108" s="33" t="s">
        <v>625</v>
      </c>
      <c r="D108" s="33"/>
      <c r="E108" s="33" t="s">
        <v>34</v>
      </c>
      <c r="F108" s="33" t="s">
        <v>618</v>
      </c>
      <c r="G108" s="34">
        <v>200</v>
      </c>
      <c r="H108" s="33"/>
      <c r="I108" s="33" t="s">
        <v>626</v>
      </c>
      <c r="J108" s="33" t="s">
        <v>627</v>
      </c>
      <c r="K108" s="33">
        <v>2024</v>
      </c>
      <c r="L108" s="33"/>
      <c r="M108" s="33" t="s">
        <v>38</v>
      </c>
      <c r="N108" s="33">
        <v>200</v>
      </c>
      <c r="O108" s="33">
        <v>800</v>
      </c>
      <c r="P108" s="33" t="s">
        <v>39</v>
      </c>
      <c r="Q108" s="33" t="s">
        <v>628</v>
      </c>
      <c r="R108" s="33" t="s">
        <v>39</v>
      </c>
      <c r="S108" s="33" t="s">
        <v>164</v>
      </c>
      <c r="T108" s="33" t="s">
        <v>39</v>
      </c>
      <c r="U108" s="33" t="s">
        <v>622</v>
      </c>
      <c r="V108" s="60">
        <v>18172119961</v>
      </c>
      <c r="W108" s="33" t="s">
        <v>623</v>
      </c>
      <c r="X108" s="33" t="s">
        <v>623</v>
      </c>
      <c r="Y108" s="33">
        <v>200</v>
      </c>
      <c r="Z108" s="33">
        <v>200</v>
      </c>
      <c r="AA108" s="33">
        <v>0</v>
      </c>
      <c r="AB108" s="33" t="s">
        <v>629</v>
      </c>
      <c r="AC108" s="30"/>
    </row>
    <row r="109" s="16" customFormat="1" ht="318.75" spans="1:29">
      <c r="A109" s="29">
        <v>103</v>
      </c>
      <c r="B109" s="33"/>
      <c r="C109" s="33" t="s">
        <v>630</v>
      </c>
      <c r="D109" s="33"/>
      <c r="E109" s="33" t="s">
        <v>66</v>
      </c>
      <c r="F109" s="33" t="s">
        <v>631</v>
      </c>
      <c r="G109" s="34">
        <v>720</v>
      </c>
      <c r="H109" s="33"/>
      <c r="I109" s="33" t="s">
        <v>36</v>
      </c>
      <c r="J109" s="33" t="s">
        <v>632</v>
      </c>
      <c r="K109" s="33">
        <v>2024</v>
      </c>
      <c r="L109" s="33"/>
      <c r="M109" s="33" t="s">
        <v>109</v>
      </c>
      <c r="N109" s="33">
        <v>90922</v>
      </c>
      <c r="O109" s="33">
        <v>90922</v>
      </c>
      <c r="P109" s="33" t="s">
        <v>39</v>
      </c>
      <c r="Q109" s="33" t="s">
        <v>633</v>
      </c>
      <c r="R109" s="33" t="s">
        <v>39</v>
      </c>
      <c r="S109" s="33" t="s">
        <v>39</v>
      </c>
      <c r="T109" s="33" t="s">
        <v>39</v>
      </c>
      <c r="U109" s="33" t="s">
        <v>634</v>
      </c>
      <c r="V109" s="60">
        <v>7612039</v>
      </c>
      <c r="W109" s="33" t="s">
        <v>623</v>
      </c>
      <c r="X109" s="33" t="s">
        <v>623</v>
      </c>
      <c r="Y109" s="33">
        <v>720</v>
      </c>
      <c r="Z109" s="33">
        <v>720</v>
      </c>
      <c r="AA109" s="33"/>
      <c r="AB109" s="33" t="s">
        <v>635</v>
      </c>
      <c r="AC109" s="34"/>
    </row>
    <row r="110" s="3" customFormat="1" ht="112.5" spans="1:29">
      <c r="A110" s="29">
        <v>104</v>
      </c>
      <c r="B110" s="33"/>
      <c r="C110" s="35" t="s">
        <v>636</v>
      </c>
      <c r="D110" s="33"/>
      <c r="E110" s="33" t="s">
        <v>46</v>
      </c>
      <c r="F110" s="33" t="s">
        <v>47</v>
      </c>
      <c r="G110" s="34">
        <v>316.68</v>
      </c>
      <c r="H110" s="33"/>
      <c r="I110" s="33" t="s">
        <v>36</v>
      </c>
      <c r="J110" s="30" t="s">
        <v>637</v>
      </c>
      <c r="K110" s="33">
        <v>2024</v>
      </c>
      <c r="L110" s="33"/>
      <c r="M110" s="33" t="s">
        <v>638</v>
      </c>
      <c r="N110" s="33">
        <v>203</v>
      </c>
      <c r="O110" s="33">
        <v>203</v>
      </c>
      <c r="P110" s="33" t="s">
        <v>39</v>
      </c>
      <c r="Q110" s="30" t="s">
        <v>639</v>
      </c>
      <c r="R110" s="33" t="s">
        <v>39</v>
      </c>
      <c r="S110" s="33" t="s">
        <v>39</v>
      </c>
      <c r="T110" s="33" t="s">
        <v>39</v>
      </c>
      <c r="U110" s="33" t="s">
        <v>634</v>
      </c>
      <c r="V110" s="60">
        <v>13768866442</v>
      </c>
      <c r="W110" s="33" t="s">
        <v>623</v>
      </c>
      <c r="X110" s="33" t="s">
        <v>623</v>
      </c>
      <c r="Y110" s="33">
        <v>316.68</v>
      </c>
      <c r="Z110" s="33">
        <v>316.68</v>
      </c>
      <c r="AA110" s="33"/>
      <c r="AB110" s="30" t="s">
        <v>640</v>
      </c>
      <c r="AC110" s="69"/>
    </row>
    <row r="111" s="3" customFormat="1" ht="131.25" spans="1:29">
      <c r="A111" s="29">
        <v>105</v>
      </c>
      <c r="B111" s="76"/>
      <c r="C111" s="35" t="s">
        <v>641</v>
      </c>
      <c r="D111" s="76"/>
      <c r="E111" s="33" t="s">
        <v>46</v>
      </c>
      <c r="F111" s="33" t="s">
        <v>47</v>
      </c>
      <c r="G111" s="43">
        <v>550.68</v>
      </c>
      <c r="H111" s="76"/>
      <c r="I111" s="33" t="s">
        <v>36</v>
      </c>
      <c r="J111" s="41" t="s">
        <v>642</v>
      </c>
      <c r="K111" s="33">
        <v>2024</v>
      </c>
      <c r="L111" s="33"/>
      <c r="M111" s="33" t="s">
        <v>638</v>
      </c>
      <c r="N111" s="30">
        <v>353</v>
      </c>
      <c r="O111" s="76">
        <v>353</v>
      </c>
      <c r="P111" s="33" t="s">
        <v>39</v>
      </c>
      <c r="Q111" s="41" t="s">
        <v>643</v>
      </c>
      <c r="R111" s="33" t="s">
        <v>39</v>
      </c>
      <c r="S111" s="33" t="s">
        <v>39</v>
      </c>
      <c r="T111" s="33" t="s">
        <v>39</v>
      </c>
      <c r="U111" s="41" t="s">
        <v>634</v>
      </c>
      <c r="V111" s="77" t="s">
        <v>644</v>
      </c>
      <c r="W111" s="61" t="s">
        <v>623</v>
      </c>
      <c r="X111" s="61" t="s">
        <v>623</v>
      </c>
      <c r="Y111" s="47">
        <v>550.68</v>
      </c>
      <c r="Z111" s="47">
        <v>550.68</v>
      </c>
      <c r="AA111" s="33"/>
      <c r="AB111" s="41" t="s">
        <v>642</v>
      </c>
      <c r="AC111" s="79"/>
    </row>
    <row r="112" s="3" customFormat="1" ht="131.25" spans="1:29">
      <c r="A112" s="29">
        <v>106</v>
      </c>
      <c r="B112" s="34"/>
      <c r="C112" s="30" t="s">
        <v>645</v>
      </c>
      <c r="D112" s="34"/>
      <c r="E112" s="29" t="s">
        <v>66</v>
      </c>
      <c r="F112" s="29" t="s">
        <v>646</v>
      </c>
      <c r="G112" s="29">
        <v>75</v>
      </c>
      <c r="H112" s="34"/>
      <c r="I112" s="30" t="s">
        <v>647</v>
      </c>
      <c r="J112" s="30" t="s">
        <v>648</v>
      </c>
      <c r="K112" s="34">
        <v>2024</v>
      </c>
      <c r="L112" s="34"/>
      <c r="M112" s="30" t="s">
        <v>109</v>
      </c>
      <c r="N112" s="34">
        <v>1000</v>
      </c>
      <c r="O112" s="34">
        <v>1000</v>
      </c>
      <c r="P112" s="33" t="s">
        <v>39</v>
      </c>
      <c r="Q112" s="30" t="s">
        <v>649</v>
      </c>
      <c r="R112" s="30" t="s">
        <v>39</v>
      </c>
      <c r="S112" s="30" t="s">
        <v>39</v>
      </c>
      <c r="T112" s="30" t="s">
        <v>39</v>
      </c>
      <c r="U112" s="34" t="s">
        <v>650</v>
      </c>
      <c r="V112" s="59" t="s">
        <v>651</v>
      </c>
      <c r="W112" s="41" t="s">
        <v>652</v>
      </c>
      <c r="X112" s="41" t="s">
        <v>652</v>
      </c>
      <c r="Y112" s="30">
        <v>75</v>
      </c>
      <c r="Z112" s="30">
        <v>75</v>
      </c>
      <c r="AA112" s="34"/>
      <c r="AB112" s="30" t="s">
        <v>649</v>
      </c>
      <c r="AC112" s="29"/>
    </row>
    <row r="113" s="8" customFormat="1" ht="131.25" spans="1:29">
      <c r="A113" s="29">
        <v>107</v>
      </c>
      <c r="B113" s="34"/>
      <c r="C113" s="30" t="s">
        <v>653</v>
      </c>
      <c r="D113" s="34"/>
      <c r="E113" s="29" t="s">
        <v>66</v>
      </c>
      <c r="F113" s="29" t="s">
        <v>646</v>
      </c>
      <c r="G113" s="30">
        <v>1540</v>
      </c>
      <c r="H113" s="34"/>
      <c r="I113" s="30" t="s">
        <v>36</v>
      </c>
      <c r="J113" s="33" t="s">
        <v>654</v>
      </c>
      <c r="K113" s="34">
        <v>2024</v>
      </c>
      <c r="L113" s="34"/>
      <c r="M113" s="30" t="s">
        <v>109</v>
      </c>
      <c r="N113" s="34">
        <v>8000</v>
      </c>
      <c r="O113" s="34">
        <v>8000</v>
      </c>
      <c r="P113" s="33" t="s">
        <v>39</v>
      </c>
      <c r="Q113" s="41" t="s">
        <v>655</v>
      </c>
      <c r="R113" s="30" t="s">
        <v>39</v>
      </c>
      <c r="S113" s="30" t="s">
        <v>39</v>
      </c>
      <c r="T113" s="30" t="s">
        <v>39</v>
      </c>
      <c r="U113" s="34" t="s">
        <v>650</v>
      </c>
      <c r="V113" s="59" t="s">
        <v>651</v>
      </c>
      <c r="W113" s="41" t="s">
        <v>652</v>
      </c>
      <c r="X113" s="41" t="s">
        <v>652</v>
      </c>
      <c r="Y113" s="30">
        <v>1540</v>
      </c>
      <c r="Z113" s="30">
        <v>1540</v>
      </c>
      <c r="AA113" s="34"/>
      <c r="AB113" s="41" t="s">
        <v>656</v>
      </c>
      <c r="AC113" s="29"/>
    </row>
    <row r="115" s="17" customFormat="1" spans="1:29">
      <c r="A115" s="1"/>
      <c r="B115" s="3"/>
      <c r="C115" s="3"/>
      <c r="D115" s="3"/>
      <c r="E115" s="3"/>
      <c r="F115" s="3"/>
      <c r="G115" s="8"/>
      <c r="H115" s="3"/>
      <c r="I115" s="3"/>
      <c r="J115" s="3"/>
      <c r="K115" s="3"/>
      <c r="L115" s="3"/>
      <c r="M115" s="3"/>
      <c r="N115" s="3"/>
      <c r="O115" s="3"/>
      <c r="P115" s="3"/>
      <c r="Q115" s="3"/>
      <c r="R115" s="3"/>
      <c r="S115" s="3"/>
      <c r="T115" s="3"/>
      <c r="U115" s="3"/>
      <c r="V115" s="18"/>
      <c r="W115" s="3"/>
      <c r="X115" s="3"/>
      <c r="Y115" s="3"/>
      <c r="Z115" s="3"/>
      <c r="AA115" s="3"/>
      <c r="AB115" s="3"/>
      <c r="AC115" s="3"/>
    </row>
  </sheetData>
  <autoFilter ref="A5:XFD115">
    <extLst/>
  </autoFilter>
  <mergeCells count="6">
    <mergeCell ref="A1:B1"/>
    <mergeCell ref="A2:AC2"/>
    <mergeCell ref="A3:H3"/>
    <mergeCell ref="A6:F6"/>
    <mergeCell ref="A4:A5"/>
    <mergeCell ref="AC4:AC5"/>
  </mergeCells>
  <conditionalFormatting sqref="C14">
    <cfRule type="duplicateValues" dxfId="0" priority="3"/>
    <cfRule type="duplicateValues" dxfId="0" priority="4"/>
  </conditionalFormatting>
  <conditionalFormatting sqref="C114">
    <cfRule type="duplicateValues" dxfId="0" priority="5"/>
    <cfRule type="duplicateValues" dxfId="0" priority="6"/>
  </conditionalFormatting>
  <pageMargins left="0.432638888888889" right="0.236111111111111" top="0.354166666666667" bottom="0.314583333333333" header="0.118055555555556" footer="0.0784722222222222"/>
  <pageSetup paperSize="9" scale="50" fitToHeight="0" orientation="landscape" horizontalDpi="600"/>
  <headerFooter>
    <oddFooter>&amp;C&amp;16第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柳城县入库汇总明细表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叶少</cp:lastModifiedBy>
  <dcterms:created xsi:type="dcterms:W3CDTF">2023-10-09T11:10:00Z</dcterms:created>
  <dcterms:modified xsi:type="dcterms:W3CDTF">2023-11-16T02:12:47Z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75A59E959D00417EA664313ECAB6E620</vt:lpwstr>
  </property>
  <property fmtid="{D5CDD505-2E9C-101B-9397-08002B2CF9AE}" pid="3" name="KSOProductBuildVer">
    <vt:lpwstr>2052-11.8.2.11813</vt:lpwstr>
  </property>
</Properties>
</file>