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30" windowHeight="13140"/>
  </bookViews>
  <sheets>
    <sheet name="明细表" sheetId="1" r:id="rId1"/>
  </sheets>
  <definedNames>
    <definedName name="_xlnm._FilterDatabase" localSheetId="0" hidden="1">明细表!$A$6:$Y$40</definedName>
    <definedName name="_xlnm.Print_Titles" localSheetId="0">明细表!$4:7</definedName>
  </definedNames>
  <calcPr calcId="144525" concurrentCalc="0"/>
</workbook>
</file>

<file path=xl/sharedStrings.xml><?xml version="1.0" encoding="utf-8"?>
<sst xmlns="http://schemas.openxmlformats.org/spreadsheetml/2006/main" count="548" uniqueCount="246">
  <si>
    <t>附件：</t>
  </si>
  <si>
    <t>柳城县2023年度巩固拓展脱贫攻坚成果和乡村振兴项目库调整计划表</t>
  </si>
  <si>
    <t>填写单位：柳城县乡村振兴局</t>
  </si>
  <si>
    <t>填表人及联系方式：</t>
  </si>
  <si>
    <t>叶文彬   0772-7610273</t>
  </si>
  <si>
    <t>单位：万元</t>
  </si>
  <si>
    <t>序号</t>
  </si>
  <si>
    <t>项目类型</t>
  </si>
  <si>
    <t>项目子类型</t>
  </si>
  <si>
    <t>项目名称</t>
  </si>
  <si>
    <t>建设地点</t>
  </si>
  <si>
    <t>建设周期</t>
  </si>
  <si>
    <t>资金计划</t>
  </si>
  <si>
    <t>建设内容（补助标准/规模）</t>
  </si>
  <si>
    <t>绩效目标</t>
  </si>
  <si>
    <t>是否已完成前期工作</t>
  </si>
  <si>
    <t>主管单位</t>
  </si>
  <si>
    <t>项目实施（业主）单位</t>
  </si>
  <si>
    <t>项目负责人</t>
  </si>
  <si>
    <t>联系电话</t>
  </si>
  <si>
    <t>调整情况</t>
  </si>
  <si>
    <t>备注</t>
  </si>
  <si>
    <t>项目预算总投资</t>
  </si>
  <si>
    <t>政府投入</t>
  </si>
  <si>
    <t>具体情况</t>
  </si>
  <si>
    <t>调整理由</t>
  </si>
  <si>
    <t>镇</t>
  </si>
  <si>
    <t>村</t>
  </si>
  <si>
    <t>计划年度</t>
  </si>
  <si>
    <t>计划开工时间</t>
  </si>
  <si>
    <t>计划完工时间</t>
  </si>
  <si>
    <t>财政衔接资金</t>
  </si>
  <si>
    <t>统筹整合资金</t>
  </si>
  <si>
    <t>广东帮扶资金</t>
  </si>
  <si>
    <t>调整情况（为选择项，不要自行填写）</t>
  </si>
  <si>
    <t>新增入库项目是否纳入年度计划（仅限新增入库项目）</t>
  </si>
  <si>
    <t>调整出库项目是否原已纳入年度实施计划（仅限调整出库项目）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</si>
  <si>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</si>
  <si>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</si>
  <si>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</si>
  <si>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</si>
  <si>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</si>
  <si>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</si>
  <si>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</si>
  <si>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</si>
  <si>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</si>
  <si>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</si>
  <si>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</si>
  <si>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</si>
  <si>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</si>
  <si>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</si>
  <si>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</si>
  <si>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</si>
  <si>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</si>
  <si>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</si>
  <si>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</si>
  <si>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</si>
  <si>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</si>
  <si>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</si>
  <si>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</si>
  <si>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</si>
  <si>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</si>
  <si>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产业发展</t>
  </si>
  <si>
    <t>产业园（区）</t>
  </si>
  <si>
    <t>田垌村鸦鹊屯产业园水渠建设工程(一期）</t>
  </si>
  <si>
    <t>大埔镇</t>
  </si>
  <si>
    <t>田垌村</t>
  </si>
  <si>
    <t>20231130</t>
  </si>
  <si>
    <t>236</t>
  </si>
  <si>
    <t>修建三面光水沟长2000米，宽0.8米、高0.8米、水涵管等</t>
  </si>
  <si>
    <t>柳城县农业农村局</t>
  </si>
  <si>
    <t>大埔镇人民政府</t>
  </si>
  <si>
    <t>甘文军</t>
  </si>
  <si>
    <t>13597182260</t>
  </si>
  <si>
    <t>调整项目预算</t>
  </si>
  <si>
    <t>建设需要增加预算到236万元确保产业供水</t>
  </si>
  <si>
    <t>调整前项目预算总投资为200万元</t>
  </si>
  <si>
    <t>配套设施项目</t>
  </si>
  <si>
    <t>柳城县2023年少数民族发展资金项目-沙埔镇碑田村汶水龙屯产业道路硬化</t>
  </si>
  <si>
    <t>沙埔镇</t>
  </si>
  <si>
    <t>碑田村</t>
  </si>
  <si>
    <t>20230620</t>
  </si>
  <si>
    <t>20231220</t>
  </si>
  <si>
    <t>70</t>
  </si>
  <si>
    <t>汶水龙屯产业路（汶水龙屯屋背龙至坟六屯沟背0.7公里；汶水龙路口至湾塘塘尾0.78公里）</t>
  </si>
  <si>
    <t>柳城县委统战部</t>
  </si>
  <si>
    <t>吴凯文</t>
  </si>
  <si>
    <t>0772-7612400</t>
  </si>
  <si>
    <t>调出年度计划</t>
  </si>
  <si>
    <t>下达资金不足无法年内实施</t>
  </si>
  <si>
    <t>柳城县2023年少数民族发展资金项目-寨隆镇下寨村下寨屯村前产业路硬化</t>
  </si>
  <si>
    <t>寨隆镇</t>
  </si>
  <si>
    <t>下寨村</t>
  </si>
  <si>
    <t>72</t>
  </si>
  <si>
    <t>硬化道路长1800米、路基宽为4米，路面宽为3.5米、厚0.2米，其中含路肩、挡土墙、涵洞、错车道等，沿道路左侧新建500米60*60CM三面光排水沟</t>
  </si>
  <si>
    <t>柳城县龙头镇瓦窑村甘蔗种植示范点</t>
  </si>
  <si>
    <t>龙头镇</t>
  </si>
  <si>
    <t>瓦窑村</t>
  </si>
  <si>
    <t>20230426</t>
  </si>
  <si>
    <t>20231229</t>
  </si>
  <si>
    <t>150</t>
  </si>
  <si>
    <t>1.硬化道路长1000米、路面3.5米，厚0.2米，路肩各0.5米、涵管、错车道等，预算90万2.新建水沟3000米，预算60万</t>
  </si>
  <si>
    <t>龙头镇人民政府</t>
  </si>
  <si>
    <t>马山镇马山村马山屯螺蛳粉原材料木耳种植基地</t>
  </si>
  <si>
    <t>马山镇</t>
  </si>
  <si>
    <t>马山村</t>
  </si>
  <si>
    <t>20230526</t>
  </si>
  <si>
    <t>200</t>
  </si>
  <si>
    <t>1.完善基地建设：硬化道路长400米，宽4.5米，厚0.2米；2.除险挡土墙长100米，高1米，宽0.6米；3.水沟长200米，宽1.5米，高1米；4.山边挡土墙200米，高3米，宽1米。5.安装变压器50万元，加大生产线。6.新建4000平米菌棚50万元</t>
  </si>
  <si>
    <t>马山镇人民政府</t>
  </si>
  <si>
    <t>柳城县稻花飘香现代粮食示范区农田灌溉水渠建设项目</t>
  </si>
  <si>
    <t>古砦仫佬族乡</t>
  </si>
  <si>
    <t>大户村</t>
  </si>
  <si>
    <t>453</t>
  </si>
  <si>
    <t>1、0.8m×0.8m混凝土渠道：内空尺寸（宽×深）80cm×80cm，渠肩宽30/30cm，垫层厚10cm。采用C15混凝土现浇。 2、实施“优质稻谷提质增效”项目6000亩，每亩补贴100元（谷种和肥料）。 3、充分运用大米加工厂，订单收购稻谷2000公斤，每公斤补贴0.5元</t>
  </si>
  <si>
    <t>古砦乡人民政府</t>
  </si>
  <si>
    <t>柳城县寨隆镇下尧村安乐屯穿心莲种植基地水肥一体化喷灌项目</t>
  </si>
  <si>
    <t>下尧村</t>
  </si>
  <si>
    <t>100</t>
  </si>
  <si>
    <t>泵房1座、水肥池2座、过滤系统5个、电力供给系统1个、抽水系统1个、喷灌管2千米等</t>
  </si>
  <si>
    <t>寨隆镇人民政府</t>
  </si>
  <si>
    <t>柳城县鸡楼村鸡楼村特色中药材示范点</t>
  </si>
  <si>
    <t>鸡楼村</t>
  </si>
  <si>
    <t>"硬化道路长1500米、路面4米，厚0.2米，路肩各0.5米、涵管、错车道等 "</t>
  </si>
  <si>
    <t>社冲乡蔬菜基地配套基础设施（道路）建设项目二期</t>
  </si>
  <si>
    <t>社冲乡</t>
  </si>
  <si>
    <t>20230531</t>
  </si>
  <si>
    <t>300</t>
  </si>
  <si>
    <t>建设硬化产业道路，总长度5700米*3.5米*宽0.2米，路肩等。投资预算资金约300万元。</t>
  </si>
  <si>
    <t>社冲乡人民政府</t>
  </si>
  <si>
    <t>大户村肉鸽产业基地扩建养殖棚建设及脱贫户认养肉鸽项目</t>
  </si>
  <si>
    <t>320</t>
  </si>
  <si>
    <t>1、新建鸽子养殖棚4个，规格：长90米、宽13米，高3.5米，面积1250平方米。 2、带动脱贫户认养肉鸽10000对，每对补贴20元。 3、扩大产业，带动脱贫户10人就业，以公益性岗位方式发放补贴（工作时间按天算，100元/天）</t>
  </si>
  <si>
    <t>碑田祥源甘蔗种植示范点</t>
  </si>
  <si>
    <t>78</t>
  </si>
  <si>
    <t>硬化道路长1200米、路面3.5米，厚0.2米，路肩各0.5米、涵管、错车道等</t>
  </si>
  <si>
    <t>沙埔镇人民政府</t>
  </si>
  <si>
    <t>碑田祥源甘蔗种植示范点（二期）</t>
  </si>
  <si>
    <t>104</t>
  </si>
  <si>
    <t>硬化道路长1600米、路面3.5米，厚0.2米，路肩各0.5米、涵管、错车道等</t>
  </si>
  <si>
    <t>乡村建设行动</t>
  </si>
  <si>
    <t>农村基础设施（含产业配套基础设施）</t>
  </si>
  <si>
    <t>2023年少数民族发展资金项目-社冲乡洛文村新村屯和无忧村福立屯村庄环境整治(续建)</t>
  </si>
  <si>
    <t>洛文村</t>
  </si>
  <si>
    <t>60</t>
  </si>
  <si>
    <t>屯内道路两边加宽长约700米、平均宽2米；屯内排水沟建设长约500米</t>
  </si>
  <si>
    <t>马山镇大龙村古仁屯饮水安全巩固提升工程</t>
  </si>
  <si>
    <t>大龙村</t>
  </si>
  <si>
    <t>20230811</t>
  </si>
  <si>
    <t>20231231</t>
  </si>
  <si>
    <t>20</t>
  </si>
  <si>
    <t>安装管网850米，</t>
  </si>
  <si>
    <t>柳城县水利局</t>
  </si>
  <si>
    <t>柳城县长润农村供水有限公司</t>
  </si>
  <si>
    <t>兰运龙</t>
  </si>
  <si>
    <t>0772-7617513</t>
  </si>
  <si>
    <t>大埔镇同境村同境屯饮安全巩固提升工程</t>
  </si>
  <si>
    <t>同境村</t>
  </si>
  <si>
    <t>80</t>
  </si>
  <si>
    <t>安装管网0.85公里</t>
  </si>
  <si>
    <t>柳城县2023年少数民族发展资金-太平镇黄宜村黄宜屯人居环境整治补短板项目</t>
  </si>
  <si>
    <t>太平镇</t>
  </si>
  <si>
    <t>黄宜村</t>
  </si>
  <si>
    <t>屯内道路硬化长1200米宽3.5米厚0.2米。</t>
  </si>
  <si>
    <t>桑园产业基地道路硬化建设</t>
  </si>
  <si>
    <t>冲脉镇</t>
  </si>
  <si>
    <t>冲脉村</t>
  </si>
  <si>
    <t>20230301</t>
  </si>
  <si>
    <t>46</t>
  </si>
  <si>
    <t>硬化道路长850米、路面3.5米，厚0.2米，路肩各0.5米、涵管、错车道等。</t>
  </si>
  <si>
    <t>冲脉镇人民政府</t>
  </si>
  <si>
    <t>韦鲜玉</t>
  </si>
  <si>
    <t>18172117346</t>
  </si>
  <si>
    <t>恩惠桑蚕种养示范点桑园产业化建设</t>
  </si>
  <si>
    <t>硬化道路长1100米、路面3.5米，厚0.3米，路肩各0.5米、涵管等。</t>
  </si>
  <si>
    <t>千丝万缕桑蚕产业示范园建设</t>
  </si>
  <si>
    <t>25</t>
  </si>
  <si>
    <t>机耕路长800米，路面宽3米，厚度0.3米，路肩0.5米、涵管等。</t>
  </si>
  <si>
    <t>东泉镇西安村国胜蔬菜种植示范点</t>
  </si>
  <si>
    <t>东泉镇</t>
  </si>
  <si>
    <t>西安村</t>
  </si>
  <si>
    <t>20230428</t>
  </si>
  <si>
    <t>29</t>
  </si>
  <si>
    <t>硬化道路520米，宽度3.5米，厚0.2米，涵管等</t>
  </si>
  <si>
    <t>东泉镇人民政府</t>
  </si>
  <si>
    <t>刘旭</t>
  </si>
  <si>
    <t>13633020860</t>
  </si>
  <si>
    <t>东泉镇西安村钟泉柑桔种植示范点</t>
  </si>
  <si>
    <t>水渠200米，机井一口，电力设施200米，50亩示范基地水肥一体化设施</t>
  </si>
  <si>
    <t>二塘村莲藕种植示范点产业道路硬化项目</t>
  </si>
  <si>
    <t>凤山镇</t>
  </si>
  <si>
    <t>二塘村</t>
  </si>
  <si>
    <t>20231129</t>
  </si>
  <si>
    <t>建设硬化产业道路，总长度4000米*5米*宽0.2米，路肩等。投资预算资金约300万元。</t>
  </si>
  <si>
    <t>凤山镇人民政府</t>
  </si>
  <si>
    <t>对河村白坟屯吕家岭至二级站、槽里产业道路硬化</t>
  </si>
  <si>
    <t>对河村</t>
  </si>
  <si>
    <t>20231230</t>
  </si>
  <si>
    <t>15</t>
  </si>
  <si>
    <t>硬化道路长300米，宽3.5米，厚0.2米，含路肩、涵洞、挡土墙等</t>
  </si>
  <si>
    <t>柳城县乡村振兴局</t>
  </si>
  <si>
    <t>覃立发</t>
  </si>
  <si>
    <t>0772-2465969</t>
  </si>
  <si>
    <t>头塘村头塘屯大万至石角朝田产业道路硬化</t>
  </si>
  <si>
    <t>头塘村</t>
  </si>
  <si>
    <t>18</t>
  </si>
  <si>
    <t>建设硬化路220米，路基宽4米，硬化路面宽3.5米，厚度0.2米。</t>
  </si>
  <si>
    <t>头塘村头塘屯大园门至拉社产业道路硬化</t>
  </si>
  <si>
    <t>建设硬化路494米，路基宽4.5米，硬化路面宽3.5米，厚度0.2米。</t>
  </si>
  <si>
    <t>大湾村良村屯三月三至后背岭产业道路硬化</t>
  </si>
  <si>
    <t>大湾村</t>
  </si>
  <si>
    <t>30</t>
  </si>
  <si>
    <t>建设硬化路长570米，路基宽4.5米，硬化路面宽3.5米，厚度0.2米，含挡土墙、涵管、路肩、会车台等。</t>
  </si>
  <si>
    <t>禄村屯产业道路硬化</t>
  </si>
  <si>
    <t>六塘镇</t>
  </si>
  <si>
    <t>42.5</t>
  </si>
  <si>
    <t>道路硬化850米，宽3.5米，厚0.2米，路面、路肩</t>
  </si>
  <si>
    <t>六塘镇人民政府</t>
  </si>
  <si>
    <t>韦飚</t>
  </si>
  <si>
    <t>13558021716</t>
  </si>
  <si>
    <t>柳城县沙埔镇六广村展达甘蔗种植示范点</t>
  </si>
  <si>
    <t>20231031</t>
  </si>
  <si>
    <t>45</t>
  </si>
  <si>
    <t>硬化道路长700米、路面3.5米，厚0.2米，路肩各0.5米、涵管、错车道等</t>
  </si>
  <si>
    <t>杨群</t>
  </si>
  <si>
    <t>0772-6648059</t>
  </si>
  <si>
    <t>沙埔村黄崖屯2队产业道路硬化</t>
  </si>
  <si>
    <t>硬化道路长1200米，宽3.5米，厚0.2米，包括路基、路面、路肩、水沟涵洞、挡土墙等。</t>
  </si>
  <si>
    <t>长隆村上榕屯产业道路硬化</t>
  </si>
  <si>
    <t>硬化道路长1000米，宽3.5米，厚0.2米，包括路基、路面、路肩、水沟涵洞、挡土墙、错车道等</t>
  </si>
  <si>
    <t>六广村枫木屯产业道路硬化</t>
  </si>
  <si>
    <t>75</t>
  </si>
  <si>
    <t>硬化道路长1500米，宽3.5米，厚0.2米，包括路基、路面、路肩、水沟涵洞、挡土墙、错车道等</t>
  </si>
  <si>
    <t>社冲乡仓贝村高棉屯至良冲屯产业道路硬化（二期）</t>
  </si>
  <si>
    <t>20230928</t>
  </si>
  <si>
    <t>新增硬化道路硬化长度1800米，硬化宽度3.5米（原有宽度5.8米）0.2米，路肩等</t>
  </si>
  <si>
    <t>郭琳</t>
  </si>
  <si>
    <t>0772-2463307</t>
  </si>
  <si>
    <t>太平镇板料村上黄屯至金洞弄产业道路硬化</t>
  </si>
  <si>
    <t>35</t>
  </si>
  <si>
    <t>产业道路硬化长540米，3.5米宽，0.2米厚</t>
  </si>
  <si>
    <t>太平镇人民政府</t>
  </si>
  <si>
    <t>刘美群</t>
  </si>
  <si>
    <t>13737224629</t>
  </si>
  <si>
    <t>调整说明：序号1为调整项目预算调整后总预算金额为236万元，序号2-33为调出年度计划，项目数32个，涉及总预算投资为3120.5万元。</t>
  </si>
  <si>
    <t>填写说明：A21列为选择项，仅能从“新增入库”“调整出库”“调入年度计划”“调出年度计划”“调整项目预算”6种情况选项中选择其中一种。其中：选择“调整项目预算”情形则除了在A10列内将最新预算填写并标黄底外，在A25列“备注”列注明之前项目预算总投资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</si>
</sst>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宋体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b/>
      <u/>
      <sz val="14"/>
      <name val="仿宋_GB2312"/>
      <charset val="134"/>
    </font>
    <font>
      <sz val="14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62"/>
      <name val="宋体"/>
      <charset val="134"/>
    </font>
    <font>
      <sz val="12"/>
      <color indexed="20"/>
      <name val="楷体_GB2312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Arial"/>
      <charset val="134"/>
    </font>
    <font>
      <sz val="12"/>
      <name val="宋体"/>
      <charset val="134"/>
    </font>
    <font>
      <sz val="11"/>
      <color indexed="8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9" borderId="5">
      <alignment vertical="center"/>
    </xf>
    <xf numFmtId="0" fontId="19" fillId="10" borderId="0">
      <alignment vertical="center"/>
      <protection locked="0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0" xfId="12" applyFont="1" applyFill="1" applyBorder="1" applyAlignment="1">
      <alignment horizontal="center" vertical="center" wrapText="1"/>
    </xf>
    <xf numFmtId="0" fontId="3" fillId="0" borderId="0" xfId="12" applyNumberFormat="1" applyFont="1" applyFill="1" applyBorder="1" applyAlignment="1">
      <alignment horizontal="center" vertical="center" wrapText="1"/>
    </xf>
    <xf numFmtId="0" fontId="3" fillId="0" borderId="0" xfId="12" applyFont="1" applyFill="1" applyBorder="1" applyAlignment="1">
      <alignment horizontal="center" vertical="center" wrapText="1"/>
    </xf>
    <xf numFmtId="0" fontId="2" fillId="0" borderId="0" xfId="12" applyFont="1" applyFill="1" applyBorder="1" applyAlignment="1">
      <alignment horizontal="left" vertical="center" wrapText="1"/>
    </xf>
    <xf numFmtId="0" fontId="2" fillId="0" borderId="0" xfId="12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4" applyNumberFormat="1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9" fontId="3" fillId="0" borderId="0" xfId="12" applyNumberFormat="1" applyFont="1" applyFill="1" applyBorder="1" applyAlignment="1">
      <alignment horizontal="center" vertical="center" wrapText="1"/>
    </xf>
    <xf numFmtId="49" fontId="3" fillId="0" borderId="0" xfId="12" applyNumberFormat="1" applyFont="1" applyFill="1" applyBorder="1" applyAlignment="1">
      <alignment horizontal="left" vertical="center" wrapText="1"/>
    </xf>
    <xf numFmtId="49" fontId="2" fillId="0" borderId="0" xfId="12" applyNumberFormat="1" applyFont="1" applyFill="1" applyBorder="1" applyAlignment="1">
      <alignment horizontal="center" vertical="center" wrapText="1"/>
    </xf>
    <xf numFmtId="49" fontId="2" fillId="0" borderId="0" xfId="12" applyNumberFormat="1" applyFont="1" applyFill="1" applyBorder="1" applyAlignment="1">
      <alignment horizontal="left" vertical="center" wrapText="1"/>
    </xf>
    <xf numFmtId="49" fontId="1" fillId="0" borderId="1" xfId="54" applyNumberFormat="1" applyFont="1" applyFill="1" applyBorder="1" applyAlignment="1">
      <alignment horizontal="center" vertical="center" wrapText="1"/>
    </xf>
    <xf numFmtId="49" fontId="1" fillId="0" borderId="1" xfId="54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0" xfId="12" applyNumberFormat="1" applyFont="1" applyFill="1" applyBorder="1" applyAlignment="1">
      <alignment horizontal="right" vertical="center" wrapText="1"/>
    </xf>
    <xf numFmtId="176" fontId="2" fillId="0" borderId="0" xfId="12" applyNumberFormat="1" applyFont="1" applyFill="1" applyBorder="1" applyAlignment="1">
      <alignment horizontal="center" vertical="center" wrapText="1"/>
    </xf>
    <xf numFmtId="176" fontId="1" fillId="0" borderId="1" xfId="54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27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Input 20" xfId="22"/>
    <cellStyle name="差财政支出对上级的依赖程度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分级显示列1Book1" xfId="50"/>
    <cellStyle name="40% - 强调文字颜色 6" xfId="51" builtinId="51"/>
    <cellStyle name="60% - 强调文字颜色 6" xfId="52" builtinId="52"/>
    <cellStyle name="常规 13" xfId="53"/>
    <cellStyle name="常规 41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97"/>
  <sheetViews>
    <sheetView tabSelected="1" zoomScale="85" zoomScaleNormal="85" workbookViewId="0">
      <pane ySplit="6" topLeftCell="A39" activePane="bottomLeft" state="frozen"/>
      <selection/>
      <selection pane="bottomLeft" activeCell="N49" sqref="N49"/>
    </sheetView>
  </sheetViews>
  <sheetFormatPr defaultColWidth="9" defaultRowHeight="18.75"/>
  <cols>
    <col min="1" max="1" width="5.25" style="2" customWidth="1"/>
    <col min="2" max="2" width="16.425" style="4" customWidth="1"/>
    <col min="3" max="3" width="11.075" style="1" customWidth="1"/>
    <col min="4" max="4" width="31.6166666666667" style="1" customWidth="1"/>
    <col min="5" max="5" width="6.875" style="1" customWidth="1"/>
    <col min="6" max="6" width="6.625" style="1" customWidth="1"/>
    <col min="7" max="7" width="7.675" style="1" customWidth="1"/>
    <col min="8" max="8" width="11.25" style="1" customWidth="1"/>
    <col min="9" max="9" width="11.25" style="5" customWidth="1"/>
    <col min="10" max="10" width="9.55833333333333" style="5" customWidth="1"/>
    <col min="11" max="11" width="10" style="5" customWidth="1"/>
    <col min="12" max="12" width="5.25" style="5" customWidth="1"/>
    <col min="13" max="13" width="5.15" style="5" customWidth="1"/>
    <col min="14" max="14" width="25.7333333333333" style="6" customWidth="1"/>
    <col min="15" max="15" width="5.44166666666667" style="5" customWidth="1"/>
    <col min="16" max="16" width="4.25" style="5" customWidth="1"/>
    <col min="17" max="17" width="8.75" style="5" customWidth="1"/>
    <col min="18" max="18" width="9.125" style="5" customWidth="1"/>
    <col min="19" max="19" width="8.625" style="5" customWidth="1"/>
    <col min="20" max="20" width="10.875" style="5" customWidth="1"/>
    <col min="21" max="21" width="8.5" style="5" customWidth="1"/>
    <col min="22" max="22" width="9.40833333333333" style="5" customWidth="1"/>
    <col min="23" max="23" width="10.2916666666667" style="1" customWidth="1"/>
    <col min="24" max="24" width="13.25" style="1" customWidth="1"/>
    <col min="25" max="25" width="10" style="1" customWidth="1"/>
    <col min="26" max="32" width="9" style="1"/>
    <col min="33" max="16384" width="12.85" style="1"/>
  </cols>
  <sheetData>
    <row r="1" s="1" customFormat="1" spans="1:22">
      <c r="A1" s="7" t="s">
        <v>0</v>
      </c>
      <c r="B1" s="8"/>
      <c r="C1" s="2"/>
      <c r="I1" s="5"/>
      <c r="J1" s="5"/>
      <c r="K1" s="5"/>
      <c r="L1" s="5"/>
      <c r="M1" s="5"/>
      <c r="N1" s="6"/>
      <c r="O1" s="5"/>
      <c r="P1" s="5"/>
      <c r="Q1" s="5"/>
      <c r="R1" s="5"/>
      <c r="S1" s="5"/>
      <c r="T1" s="5"/>
      <c r="U1" s="5"/>
      <c r="V1" s="5"/>
    </row>
    <row r="2" s="2" customFormat="1" spans="1:25">
      <c r="A2" s="9" t="s">
        <v>1</v>
      </c>
      <c r="B2" s="10"/>
      <c r="C2" s="11"/>
      <c r="D2" s="11"/>
      <c r="E2" s="11"/>
      <c r="F2" s="11"/>
      <c r="G2" s="11"/>
      <c r="H2" s="11"/>
      <c r="I2" s="21"/>
      <c r="J2" s="21"/>
      <c r="K2" s="21"/>
      <c r="L2" s="21"/>
      <c r="M2" s="21"/>
      <c r="N2" s="22"/>
      <c r="O2" s="21"/>
      <c r="P2" s="21"/>
      <c r="Q2" s="21"/>
      <c r="R2" s="21"/>
      <c r="S2" s="21"/>
      <c r="T2" s="21"/>
      <c r="U2" s="21"/>
      <c r="V2" s="21"/>
      <c r="W2" s="11"/>
      <c r="X2" s="11"/>
      <c r="Y2" s="11"/>
    </row>
    <row r="3" s="3" customFormat="1" spans="1:24">
      <c r="A3" s="12" t="s">
        <v>2</v>
      </c>
      <c r="B3" s="12"/>
      <c r="C3" s="12"/>
      <c r="D3" s="12"/>
      <c r="E3" s="12"/>
      <c r="F3" s="13"/>
      <c r="G3" s="13"/>
      <c r="I3" s="23" t="s">
        <v>3</v>
      </c>
      <c r="J3" s="23"/>
      <c r="K3" s="23"/>
      <c r="L3" s="23"/>
      <c r="M3" s="23"/>
      <c r="N3" s="24" t="s">
        <v>4</v>
      </c>
      <c r="O3" s="24"/>
      <c r="P3" s="23"/>
      <c r="Q3" s="29"/>
      <c r="R3" s="29"/>
      <c r="S3" s="29"/>
      <c r="T3" s="29"/>
      <c r="U3" s="23" t="s">
        <v>5</v>
      </c>
      <c r="V3" s="23"/>
      <c r="W3" s="30"/>
      <c r="X3" s="30"/>
    </row>
    <row r="4" s="2" customFormat="1" spans="1:25">
      <c r="A4" s="14" t="s">
        <v>6</v>
      </c>
      <c r="B4" s="15" t="s">
        <v>7</v>
      </c>
      <c r="C4" s="16" t="s">
        <v>8</v>
      </c>
      <c r="D4" s="16" t="s">
        <v>9</v>
      </c>
      <c r="E4" s="16" t="s">
        <v>10</v>
      </c>
      <c r="F4" s="16"/>
      <c r="G4" s="16" t="s">
        <v>11</v>
      </c>
      <c r="H4" s="16"/>
      <c r="I4" s="25"/>
      <c r="J4" s="25" t="s">
        <v>12</v>
      </c>
      <c r="K4" s="25"/>
      <c r="L4" s="25"/>
      <c r="M4" s="25"/>
      <c r="N4" s="26" t="s">
        <v>13</v>
      </c>
      <c r="O4" s="25" t="s">
        <v>14</v>
      </c>
      <c r="P4" s="25" t="s">
        <v>15</v>
      </c>
      <c r="Q4" s="25" t="s">
        <v>16</v>
      </c>
      <c r="R4" s="25" t="s">
        <v>17</v>
      </c>
      <c r="S4" s="25" t="s">
        <v>18</v>
      </c>
      <c r="T4" s="25" t="s">
        <v>19</v>
      </c>
      <c r="U4" s="25" t="s">
        <v>20</v>
      </c>
      <c r="V4" s="25"/>
      <c r="W4" s="31"/>
      <c r="X4" s="31"/>
      <c r="Y4" s="14" t="s">
        <v>21</v>
      </c>
    </row>
    <row r="5" s="2" customFormat="1" spans="1:25">
      <c r="A5" s="14"/>
      <c r="B5" s="15"/>
      <c r="C5" s="16"/>
      <c r="D5" s="16"/>
      <c r="E5" s="16"/>
      <c r="F5" s="16"/>
      <c r="G5" s="16"/>
      <c r="H5" s="16"/>
      <c r="I5" s="25"/>
      <c r="J5" s="25" t="s">
        <v>22</v>
      </c>
      <c r="K5" s="25" t="s">
        <v>23</v>
      </c>
      <c r="L5" s="25"/>
      <c r="M5" s="25"/>
      <c r="N5" s="26"/>
      <c r="O5" s="25"/>
      <c r="P5" s="25"/>
      <c r="Q5" s="25"/>
      <c r="R5" s="25"/>
      <c r="S5" s="25"/>
      <c r="T5" s="25"/>
      <c r="U5" s="25" t="s">
        <v>24</v>
      </c>
      <c r="V5" s="25"/>
      <c r="W5" s="31"/>
      <c r="X5" s="31" t="s">
        <v>25</v>
      </c>
      <c r="Y5" s="14"/>
    </row>
    <row r="6" s="2" customFormat="1" ht="187.5" spans="1:25">
      <c r="A6" s="14"/>
      <c r="B6" s="15"/>
      <c r="C6" s="16"/>
      <c r="D6" s="16"/>
      <c r="E6" s="16" t="s">
        <v>26</v>
      </c>
      <c r="F6" s="16" t="s">
        <v>27</v>
      </c>
      <c r="G6" s="16" t="s">
        <v>28</v>
      </c>
      <c r="H6" s="16" t="s">
        <v>29</v>
      </c>
      <c r="I6" s="25" t="s">
        <v>30</v>
      </c>
      <c r="J6" s="25"/>
      <c r="K6" s="25" t="s">
        <v>31</v>
      </c>
      <c r="L6" s="25" t="s">
        <v>32</v>
      </c>
      <c r="M6" s="25" t="s">
        <v>33</v>
      </c>
      <c r="N6" s="26"/>
      <c r="O6" s="25"/>
      <c r="P6" s="25"/>
      <c r="Q6" s="25"/>
      <c r="R6" s="25"/>
      <c r="S6" s="25"/>
      <c r="T6" s="25"/>
      <c r="U6" s="25" t="s">
        <v>34</v>
      </c>
      <c r="V6" s="25" t="s">
        <v>35</v>
      </c>
      <c r="W6" s="31" t="s">
        <v>36</v>
      </c>
      <c r="X6" s="31"/>
      <c r="Y6" s="14"/>
    </row>
    <row r="7" s="2" customFormat="1" ht="37.5" spans="1:25">
      <c r="A7" s="14" t="s">
        <v>37</v>
      </c>
      <c r="B7" s="17" t="s">
        <v>38</v>
      </c>
      <c r="C7" s="14" t="s">
        <v>39</v>
      </c>
      <c r="D7" s="14" t="s">
        <v>40</v>
      </c>
      <c r="E7" s="14" t="s">
        <v>41</v>
      </c>
      <c r="F7" s="14" t="s">
        <v>42</v>
      </c>
      <c r="G7" s="14" t="s">
        <v>43</v>
      </c>
      <c r="H7" s="14" t="s">
        <v>44</v>
      </c>
      <c r="I7" s="18" t="s">
        <v>45</v>
      </c>
      <c r="J7" s="18" t="s">
        <v>46</v>
      </c>
      <c r="K7" s="18" t="s">
        <v>47</v>
      </c>
      <c r="L7" s="18" t="s">
        <v>48</v>
      </c>
      <c r="M7" s="18" t="s">
        <v>49</v>
      </c>
      <c r="N7" s="27" t="s">
        <v>50</v>
      </c>
      <c r="O7" s="18" t="s">
        <v>51</v>
      </c>
      <c r="P7" s="18" t="s">
        <v>52</v>
      </c>
      <c r="Q7" s="18" t="s">
        <v>53</v>
      </c>
      <c r="R7" s="18" t="s">
        <v>54</v>
      </c>
      <c r="S7" s="18" t="s">
        <v>55</v>
      </c>
      <c r="T7" s="18" t="s">
        <v>56</v>
      </c>
      <c r="U7" s="18" t="s">
        <v>57</v>
      </c>
      <c r="V7" s="18" t="s">
        <v>58</v>
      </c>
      <c r="W7" s="14" t="s">
        <v>59</v>
      </c>
      <c r="X7" s="14" t="s">
        <v>60</v>
      </c>
      <c r="Y7" s="14" t="s">
        <v>61</v>
      </c>
    </row>
    <row r="8" s="2" customFormat="1" ht="93.75" spans="1:25">
      <c r="A8" s="14">
        <v>1</v>
      </c>
      <c r="B8" s="17" t="s">
        <v>62</v>
      </c>
      <c r="C8" s="14" t="s">
        <v>63</v>
      </c>
      <c r="D8" s="14" t="s">
        <v>64</v>
      </c>
      <c r="E8" s="14" t="s">
        <v>65</v>
      </c>
      <c r="F8" s="14" t="s">
        <v>66</v>
      </c>
      <c r="G8" s="14">
        <v>2023</v>
      </c>
      <c r="H8" s="18">
        <v>20230531</v>
      </c>
      <c r="I8" s="18" t="s">
        <v>67</v>
      </c>
      <c r="J8" s="17">
        <v>236</v>
      </c>
      <c r="K8" s="18" t="s">
        <v>68</v>
      </c>
      <c r="L8" s="18"/>
      <c r="M8" s="18"/>
      <c r="N8" s="27" t="s">
        <v>69</v>
      </c>
      <c r="O8" s="18"/>
      <c r="P8" s="18"/>
      <c r="Q8" s="18" t="s">
        <v>70</v>
      </c>
      <c r="R8" s="18" t="s">
        <v>71</v>
      </c>
      <c r="S8" s="18" t="s">
        <v>72</v>
      </c>
      <c r="T8" s="18" t="s">
        <v>73</v>
      </c>
      <c r="U8" s="18" t="s">
        <v>74</v>
      </c>
      <c r="V8" s="18"/>
      <c r="W8" s="14"/>
      <c r="X8" s="14" t="s">
        <v>75</v>
      </c>
      <c r="Y8" s="14" t="s">
        <v>76</v>
      </c>
    </row>
    <row r="9" s="2" customFormat="1" ht="93.75" spans="1:25">
      <c r="A9" s="14">
        <v>2</v>
      </c>
      <c r="B9" s="17" t="s">
        <v>62</v>
      </c>
      <c r="C9" s="14" t="s">
        <v>77</v>
      </c>
      <c r="D9" s="14" t="s">
        <v>78</v>
      </c>
      <c r="E9" s="14" t="s">
        <v>79</v>
      </c>
      <c r="F9" s="14" t="s">
        <v>80</v>
      </c>
      <c r="G9" s="14">
        <v>2023</v>
      </c>
      <c r="H9" s="19" t="s">
        <v>81</v>
      </c>
      <c r="I9" s="19" t="s">
        <v>82</v>
      </c>
      <c r="J9" s="28">
        <v>70</v>
      </c>
      <c r="K9" s="19" t="s">
        <v>83</v>
      </c>
      <c r="L9" s="18"/>
      <c r="M9" s="18"/>
      <c r="N9" s="27" t="s">
        <v>84</v>
      </c>
      <c r="O9" s="18"/>
      <c r="P9" s="18"/>
      <c r="Q9" s="14" t="s">
        <v>85</v>
      </c>
      <c r="R9" s="14" t="s">
        <v>85</v>
      </c>
      <c r="S9" s="18" t="s">
        <v>86</v>
      </c>
      <c r="T9" s="18" t="s">
        <v>87</v>
      </c>
      <c r="U9" s="18" t="s">
        <v>88</v>
      </c>
      <c r="V9" s="18"/>
      <c r="W9" s="14"/>
      <c r="X9" s="14" t="s">
        <v>89</v>
      </c>
      <c r="Y9" s="14"/>
    </row>
    <row r="10" s="2" customFormat="1" ht="131.25" spans="1:25">
      <c r="A10" s="14">
        <v>3</v>
      </c>
      <c r="B10" s="17" t="s">
        <v>62</v>
      </c>
      <c r="C10" s="14" t="s">
        <v>77</v>
      </c>
      <c r="D10" s="14" t="s">
        <v>90</v>
      </c>
      <c r="E10" s="14" t="s">
        <v>91</v>
      </c>
      <c r="F10" s="14" t="s">
        <v>92</v>
      </c>
      <c r="G10" s="14">
        <v>2023</v>
      </c>
      <c r="H10" s="19" t="s">
        <v>81</v>
      </c>
      <c r="I10" s="19" t="s">
        <v>82</v>
      </c>
      <c r="J10" s="28">
        <v>72</v>
      </c>
      <c r="K10" s="19" t="s">
        <v>93</v>
      </c>
      <c r="L10" s="18"/>
      <c r="M10" s="18"/>
      <c r="N10" s="27" t="s">
        <v>94</v>
      </c>
      <c r="O10" s="18"/>
      <c r="P10" s="18"/>
      <c r="Q10" s="14" t="s">
        <v>85</v>
      </c>
      <c r="R10" s="14" t="s">
        <v>85</v>
      </c>
      <c r="S10" s="18" t="s">
        <v>86</v>
      </c>
      <c r="T10" s="18" t="s">
        <v>87</v>
      </c>
      <c r="U10" s="18" t="s">
        <v>88</v>
      </c>
      <c r="V10" s="18"/>
      <c r="W10" s="14"/>
      <c r="X10" s="14" t="s">
        <v>89</v>
      </c>
      <c r="Y10" s="14"/>
    </row>
    <row r="11" s="2" customFormat="1" ht="112.5" spans="1:25">
      <c r="A11" s="14">
        <v>4</v>
      </c>
      <c r="B11" s="17" t="s">
        <v>62</v>
      </c>
      <c r="C11" s="14" t="s">
        <v>77</v>
      </c>
      <c r="D11" s="14" t="s">
        <v>95</v>
      </c>
      <c r="E11" s="14" t="s">
        <v>96</v>
      </c>
      <c r="F11" s="14" t="s">
        <v>97</v>
      </c>
      <c r="G11" s="14">
        <v>2023</v>
      </c>
      <c r="H11" s="19" t="s">
        <v>98</v>
      </c>
      <c r="I11" s="19" t="s">
        <v>99</v>
      </c>
      <c r="J11" s="28">
        <v>150</v>
      </c>
      <c r="K11" s="19" t="s">
        <v>100</v>
      </c>
      <c r="L11" s="18"/>
      <c r="M11" s="18"/>
      <c r="N11" s="27" t="s">
        <v>101</v>
      </c>
      <c r="O11" s="18"/>
      <c r="P11" s="18"/>
      <c r="Q11" s="14" t="s">
        <v>70</v>
      </c>
      <c r="R11" s="14" t="s">
        <v>102</v>
      </c>
      <c r="S11" s="18" t="s">
        <v>72</v>
      </c>
      <c r="T11" s="18" t="s">
        <v>73</v>
      </c>
      <c r="U11" s="18" t="s">
        <v>88</v>
      </c>
      <c r="V11" s="18"/>
      <c r="W11" s="14"/>
      <c r="X11" s="14" t="s">
        <v>89</v>
      </c>
      <c r="Y11" s="14"/>
    </row>
    <row r="12" s="2" customFormat="1" ht="225" spans="1:25">
      <c r="A12" s="14">
        <v>5</v>
      </c>
      <c r="B12" s="17" t="s">
        <v>62</v>
      </c>
      <c r="C12" s="14" t="s">
        <v>77</v>
      </c>
      <c r="D12" s="14" t="s">
        <v>103</v>
      </c>
      <c r="E12" s="14" t="s">
        <v>104</v>
      </c>
      <c r="F12" s="14" t="s">
        <v>105</v>
      </c>
      <c r="G12" s="14">
        <v>2023</v>
      </c>
      <c r="H12" s="19" t="s">
        <v>106</v>
      </c>
      <c r="I12" s="19" t="s">
        <v>99</v>
      </c>
      <c r="J12" s="28">
        <v>200</v>
      </c>
      <c r="K12" s="19" t="s">
        <v>107</v>
      </c>
      <c r="L12" s="18"/>
      <c r="M12" s="18"/>
      <c r="N12" s="27" t="s">
        <v>108</v>
      </c>
      <c r="O12" s="18"/>
      <c r="P12" s="18"/>
      <c r="Q12" s="14" t="s">
        <v>70</v>
      </c>
      <c r="R12" s="14" t="s">
        <v>109</v>
      </c>
      <c r="S12" s="18" t="s">
        <v>72</v>
      </c>
      <c r="T12" s="18" t="s">
        <v>73</v>
      </c>
      <c r="U12" s="18" t="s">
        <v>88</v>
      </c>
      <c r="V12" s="18"/>
      <c r="W12" s="14"/>
      <c r="X12" s="14" t="s">
        <v>89</v>
      </c>
      <c r="Y12" s="14"/>
    </row>
    <row r="13" s="2" customFormat="1" ht="243.75" spans="1:25">
      <c r="A13" s="14">
        <v>6</v>
      </c>
      <c r="B13" s="17" t="s">
        <v>62</v>
      </c>
      <c r="C13" s="14" t="s">
        <v>77</v>
      </c>
      <c r="D13" s="14" t="s">
        <v>110</v>
      </c>
      <c r="E13" s="14" t="s">
        <v>111</v>
      </c>
      <c r="F13" s="14" t="s">
        <v>112</v>
      </c>
      <c r="G13" s="14">
        <v>2023</v>
      </c>
      <c r="H13" s="19" t="s">
        <v>98</v>
      </c>
      <c r="I13" s="19" t="s">
        <v>99</v>
      </c>
      <c r="J13" s="28">
        <v>453</v>
      </c>
      <c r="K13" s="19" t="s">
        <v>113</v>
      </c>
      <c r="L13" s="18"/>
      <c r="M13" s="18"/>
      <c r="N13" s="27" t="s">
        <v>114</v>
      </c>
      <c r="O13" s="18"/>
      <c r="P13" s="18"/>
      <c r="Q13" s="14" t="s">
        <v>70</v>
      </c>
      <c r="R13" s="14" t="s">
        <v>115</v>
      </c>
      <c r="S13" s="18" t="s">
        <v>72</v>
      </c>
      <c r="T13" s="18" t="s">
        <v>73</v>
      </c>
      <c r="U13" s="18" t="s">
        <v>88</v>
      </c>
      <c r="V13" s="18"/>
      <c r="W13" s="14"/>
      <c r="X13" s="14" t="s">
        <v>89</v>
      </c>
      <c r="Y13" s="14"/>
    </row>
    <row r="14" s="2" customFormat="1" ht="93.75" spans="1:25">
      <c r="A14" s="14">
        <v>7</v>
      </c>
      <c r="B14" s="17" t="s">
        <v>62</v>
      </c>
      <c r="C14" s="14" t="s">
        <v>77</v>
      </c>
      <c r="D14" s="14" t="s">
        <v>116</v>
      </c>
      <c r="E14" s="14" t="s">
        <v>91</v>
      </c>
      <c r="F14" s="14" t="s">
        <v>117</v>
      </c>
      <c r="G14" s="14">
        <v>2023</v>
      </c>
      <c r="H14" s="19" t="s">
        <v>106</v>
      </c>
      <c r="I14" s="19" t="s">
        <v>99</v>
      </c>
      <c r="J14" s="28">
        <v>100</v>
      </c>
      <c r="K14" s="19" t="s">
        <v>118</v>
      </c>
      <c r="L14" s="18"/>
      <c r="M14" s="18"/>
      <c r="N14" s="27" t="s">
        <v>119</v>
      </c>
      <c r="O14" s="18"/>
      <c r="P14" s="18"/>
      <c r="Q14" s="14" t="s">
        <v>70</v>
      </c>
      <c r="R14" s="14" t="s">
        <v>120</v>
      </c>
      <c r="S14" s="18" t="s">
        <v>72</v>
      </c>
      <c r="T14" s="18" t="s">
        <v>73</v>
      </c>
      <c r="U14" s="18" t="s">
        <v>88</v>
      </c>
      <c r="V14" s="18"/>
      <c r="W14" s="14"/>
      <c r="X14" s="14" t="s">
        <v>89</v>
      </c>
      <c r="Y14" s="14"/>
    </row>
    <row r="15" s="2" customFormat="1" ht="75" spans="1:25">
      <c r="A15" s="14">
        <v>8</v>
      </c>
      <c r="B15" s="17" t="s">
        <v>62</v>
      </c>
      <c r="C15" s="14" t="s">
        <v>77</v>
      </c>
      <c r="D15" s="14" t="s">
        <v>121</v>
      </c>
      <c r="E15" s="14" t="s">
        <v>91</v>
      </c>
      <c r="F15" s="14" t="s">
        <v>122</v>
      </c>
      <c r="G15" s="14">
        <v>2023</v>
      </c>
      <c r="H15" s="19" t="s">
        <v>98</v>
      </c>
      <c r="I15" s="19" t="s">
        <v>99</v>
      </c>
      <c r="J15" s="28">
        <v>70</v>
      </c>
      <c r="K15" s="19" t="s">
        <v>83</v>
      </c>
      <c r="L15" s="18"/>
      <c r="M15" s="18"/>
      <c r="N15" s="27" t="s">
        <v>123</v>
      </c>
      <c r="O15" s="18"/>
      <c r="P15" s="18"/>
      <c r="Q15" s="14" t="s">
        <v>70</v>
      </c>
      <c r="R15" s="14" t="s">
        <v>120</v>
      </c>
      <c r="S15" s="18" t="s">
        <v>72</v>
      </c>
      <c r="T15" s="18" t="s">
        <v>73</v>
      </c>
      <c r="U15" s="18" t="s">
        <v>88</v>
      </c>
      <c r="V15" s="18"/>
      <c r="W15" s="14"/>
      <c r="X15" s="14" t="s">
        <v>89</v>
      </c>
      <c r="Y15" s="14"/>
    </row>
    <row r="16" s="2" customFormat="1" ht="93.75" spans="1:25">
      <c r="A16" s="14">
        <v>9</v>
      </c>
      <c r="B16" s="17" t="s">
        <v>62</v>
      </c>
      <c r="C16" s="14" t="s">
        <v>77</v>
      </c>
      <c r="D16" s="14" t="s">
        <v>124</v>
      </c>
      <c r="E16" s="14" t="s">
        <v>125</v>
      </c>
      <c r="F16" s="14"/>
      <c r="G16" s="14">
        <v>2023</v>
      </c>
      <c r="H16" s="19" t="s">
        <v>126</v>
      </c>
      <c r="I16" s="19" t="s">
        <v>67</v>
      </c>
      <c r="J16" s="28">
        <v>300</v>
      </c>
      <c r="K16" s="19" t="s">
        <v>127</v>
      </c>
      <c r="L16" s="18"/>
      <c r="M16" s="18"/>
      <c r="N16" s="27" t="s">
        <v>128</v>
      </c>
      <c r="O16" s="18"/>
      <c r="P16" s="18"/>
      <c r="Q16" s="14" t="s">
        <v>70</v>
      </c>
      <c r="R16" s="14" t="s">
        <v>129</v>
      </c>
      <c r="S16" s="18" t="s">
        <v>72</v>
      </c>
      <c r="T16" s="18" t="s">
        <v>73</v>
      </c>
      <c r="U16" s="18" t="s">
        <v>88</v>
      </c>
      <c r="V16" s="18"/>
      <c r="W16" s="14"/>
      <c r="X16" s="14" t="s">
        <v>89</v>
      </c>
      <c r="Y16" s="14"/>
    </row>
    <row r="17" s="2" customFormat="1" ht="225" spans="1:25">
      <c r="A17" s="14">
        <v>10</v>
      </c>
      <c r="B17" s="17" t="s">
        <v>62</v>
      </c>
      <c r="C17" s="14" t="s">
        <v>77</v>
      </c>
      <c r="D17" s="14" t="s">
        <v>130</v>
      </c>
      <c r="E17" s="14" t="s">
        <v>111</v>
      </c>
      <c r="F17" s="14"/>
      <c r="G17" s="14">
        <v>2023</v>
      </c>
      <c r="H17" s="19" t="s">
        <v>126</v>
      </c>
      <c r="I17" s="19" t="s">
        <v>99</v>
      </c>
      <c r="J17" s="28">
        <v>320</v>
      </c>
      <c r="K17" s="19" t="s">
        <v>131</v>
      </c>
      <c r="L17" s="18"/>
      <c r="M17" s="18"/>
      <c r="N17" s="27" t="s">
        <v>132</v>
      </c>
      <c r="O17" s="18"/>
      <c r="P17" s="18"/>
      <c r="Q17" s="14" t="s">
        <v>70</v>
      </c>
      <c r="R17" s="14" t="s">
        <v>115</v>
      </c>
      <c r="S17" s="18" t="s">
        <v>72</v>
      </c>
      <c r="T17" s="18" t="s">
        <v>73</v>
      </c>
      <c r="U17" s="18" t="s">
        <v>88</v>
      </c>
      <c r="V17" s="18"/>
      <c r="W17" s="14"/>
      <c r="X17" s="14" t="s">
        <v>89</v>
      </c>
      <c r="Y17" s="14"/>
    </row>
    <row r="18" s="2" customFormat="1" ht="75" spans="1:25">
      <c r="A18" s="14">
        <v>11</v>
      </c>
      <c r="B18" s="17" t="s">
        <v>62</v>
      </c>
      <c r="C18" s="14" t="s">
        <v>77</v>
      </c>
      <c r="D18" s="14" t="s">
        <v>133</v>
      </c>
      <c r="E18" s="14" t="s">
        <v>79</v>
      </c>
      <c r="F18" s="14"/>
      <c r="G18" s="14">
        <v>2023</v>
      </c>
      <c r="H18" s="19" t="s">
        <v>126</v>
      </c>
      <c r="I18" s="19" t="s">
        <v>67</v>
      </c>
      <c r="J18" s="28">
        <v>78</v>
      </c>
      <c r="K18" s="19" t="s">
        <v>134</v>
      </c>
      <c r="L18" s="18"/>
      <c r="M18" s="18"/>
      <c r="N18" s="27" t="s">
        <v>135</v>
      </c>
      <c r="O18" s="18"/>
      <c r="P18" s="18"/>
      <c r="Q18" s="14" t="s">
        <v>70</v>
      </c>
      <c r="R18" s="14" t="s">
        <v>136</v>
      </c>
      <c r="S18" s="18" t="s">
        <v>72</v>
      </c>
      <c r="T18" s="18" t="s">
        <v>73</v>
      </c>
      <c r="U18" s="18" t="s">
        <v>88</v>
      </c>
      <c r="V18" s="18"/>
      <c r="W18" s="14"/>
      <c r="X18" s="14" t="s">
        <v>89</v>
      </c>
      <c r="Y18" s="14"/>
    </row>
    <row r="19" s="2" customFormat="1" ht="75" spans="1:25">
      <c r="A19" s="14">
        <v>12</v>
      </c>
      <c r="B19" s="17" t="s">
        <v>62</v>
      </c>
      <c r="C19" s="14" t="s">
        <v>77</v>
      </c>
      <c r="D19" s="14" t="s">
        <v>137</v>
      </c>
      <c r="E19" s="14" t="s">
        <v>79</v>
      </c>
      <c r="F19" s="14"/>
      <c r="G19" s="14">
        <v>2023</v>
      </c>
      <c r="H19" s="19" t="s">
        <v>126</v>
      </c>
      <c r="I19" s="19" t="s">
        <v>67</v>
      </c>
      <c r="J19" s="28">
        <v>104</v>
      </c>
      <c r="K19" s="19" t="s">
        <v>138</v>
      </c>
      <c r="L19" s="18"/>
      <c r="M19" s="18"/>
      <c r="N19" s="27" t="s">
        <v>139</v>
      </c>
      <c r="O19" s="18"/>
      <c r="P19" s="18"/>
      <c r="Q19" s="14" t="s">
        <v>70</v>
      </c>
      <c r="R19" s="14" t="s">
        <v>136</v>
      </c>
      <c r="S19" s="18" t="s">
        <v>72</v>
      </c>
      <c r="T19" s="18" t="s">
        <v>73</v>
      </c>
      <c r="U19" s="18" t="s">
        <v>88</v>
      </c>
      <c r="V19" s="18"/>
      <c r="W19" s="14"/>
      <c r="X19" s="14" t="s">
        <v>89</v>
      </c>
      <c r="Y19" s="14"/>
    </row>
    <row r="20" s="2" customFormat="1" ht="93.75" spans="1:25">
      <c r="A20" s="14">
        <v>13</v>
      </c>
      <c r="B20" s="17" t="s">
        <v>140</v>
      </c>
      <c r="C20" s="14" t="s">
        <v>141</v>
      </c>
      <c r="D20" s="14" t="s">
        <v>142</v>
      </c>
      <c r="E20" s="14" t="s">
        <v>125</v>
      </c>
      <c r="F20" s="14" t="s">
        <v>143</v>
      </c>
      <c r="G20" s="14">
        <v>2023</v>
      </c>
      <c r="H20" s="19" t="s">
        <v>81</v>
      </c>
      <c r="I20" s="19" t="s">
        <v>82</v>
      </c>
      <c r="J20" s="28">
        <v>60</v>
      </c>
      <c r="K20" s="19" t="s">
        <v>144</v>
      </c>
      <c r="L20" s="18"/>
      <c r="M20" s="18"/>
      <c r="N20" s="27" t="s">
        <v>145</v>
      </c>
      <c r="O20" s="18"/>
      <c r="P20" s="18"/>
      <c r="Q20" s="14" t="s">
        <v>85</v>
      </c>
      <c r="R20" s="14" t="s">
        <v>85</v>
      </c>
      <c r="S20" s="18" t="s">
        <v>86</v>
      </c>
      <c r="T20" s="18" t="s">
        <v>87</v>
      </c>
      <c r="U20" s="18" t="s">
        <v>88</v>
      </c>
      <c r="V20" s="18"/>
      <c r="W20" s="14"/>
      <c r="X20" s="14" t="s">
        <v>89</v>
      </c>
      <c r="Y20" s="14"/>
    </row>
    <row r="21" s="2" customFormat="1" ht="93.75" spans="1:25">
      <c r="A21" s="14">
        <v>14</v>
      </c>
      <c r="B21" s="17" t="s">
        <v>140</v>
      </c>
      <c r="C21" s="14" t="s">
        <v>141</v>
      </c>
      <c r="D21" s="14" t="s">
        <v>146</v>
      </c>
      <c r="E21" s="14" t="s">
        <v>104</v>
      </c>
      <c r="F21" s="14" t="s">
        <v>147</v>
      </c>
      <c r="G21" s="14">
        <v>2023</v>
      </c>
      <c r="H21" s="19" t="s">
        <v>148</v>
      </c>
      <c r="I21" s="19" t="s">
        <v>149</v>
      </c>
      <c r="J21" s="28">
        <v>20</v>
      </c>
      <c r="K21" s="19" t="s">
        <v>150</v>
      </c>
      <c r="L21" s="18"/>
      <c r="M21" s="18"/>
      <c r="N21" s="27" t="s">
        <v>151</v>
      </c>
      <c r="O21" s="18"/>
      <c r="P21" s="18"/>
      <c r="Q21" s="14" t="s">
        <v>152</v>
      </c>
      <c r="R21" s="14" t="s">
        <v>153</v>
      </c>
      <c r="S21" s="18" t="s">
        <v>154</v>
      </c>
      <c r="T21" s="18" t="s">
        <v>155</v>
      </c>
      <c r="U21" s="18" t="s">
        <v>88</v>
      </c>
      <c r="V21" s="18"/>
      <c r="W21" s="14"/>
      <c r="X21" s="14" t="s">
        <v>89</v>
      </c>
      <c r="Y21" s="14"/>
    </row>
    <row r="22" s="2" customFormat="1" ht="93.75" spans="1:25">
      <c r="A22" s="14">
        <v>15</v>
      </c>
      <c r="B22" s="17" t="s">
        <v>140</v>
      </c>
      <c r="C22" s="14" t="s">
        <v>141</v>
      </c>
      <c r="D22" s="14" t="s">
        <v>156</v>
      </c>
      <c r="E22" s="14" t="s">
        <v>65</v>
      </c>
      <c r="F22" s="14" t="s">
        <v>157</v>
      </c>
      <c r="G22" s="14">
        <v>2023</v>
      </c>
      <c r="H22" s="19" t="s">
        <v>148</v>
      </c>
      <c r="I22" s="19" t="s">
        <v>149</v>
      </c>
      <c r="J22" s="28">
        <v>80</v>
      </c>
      <c r="K22" s="19" t="s">
        <v>158</v>
      </c>
      <c r="L22" s="18"/>
      <c r="M22" s="18"/>
      <c r="N22" s="27" t="s">
        <v>159</v>
      </c>
      <c r="O22" s="18"/>
      <c r="P22" s="18"/>
      <c r="Q22" s="14" t="s">
        <v>152</v>
      </c>
      <c r="R22" s="14" t="s">
        <v>71</v>
      </c>
      <c r="S22" s="18" t="s">
        <v>154</v>
      </c>
      <c r="T22" s="18" t="s">
        <v>155</v>
      </c>
      <c r="U22" s="18" t="s">
        <v>88</v>
      </c>
      <c r="V22" s="18"/>
      <c r="W22" s="14"/>
      <c r="X22" s="14" t="s">
        <v>89</v>
      </c>
      <c r="Y22" s="14"/>
    </row>
    <row r="23" s="2" customFormat="1" ht="93.75" spans="1:25">
      <c r="A23" s="14">
        <v>16</v>
      </c>
      <c r="B23" s="17" t="s">
        <v>140</v>
      </c>
      <c r="C23" s="14" t="s">
        <v>141</v>
      </c>
      <c r="D23" s="14" t="s">
        <v>160</v>
      </c>
      <c r="E23" s="14" t="s">
        <v>161</v>
      </c>
      <c r="F23" s="14" t="s">
        <v>162</v>
      </c>
      <c r="G23" s="14">
        <v>2023</v>
      </c>
      <c r="H23" s="19" t="s">
        <v>81</v>
      </c>
      <c r="I23" s="19" t="s">
        <v>82</v>
      </c>
      <c r="J23" s="28">
        <v>60</v>
      </c>
      <c r="K23" s="19" t="s">
        <v>144</v>
      </c>
      <c r="L23" s="18"/>
      <c r="M23" s="18"/>
      <c r="N23" s="27" t="s">
        <v>163</v>
      </c>
      <c r="O23" s="18"/>
      <c r="P23" s="18"/>
      <c r="Q23" s="14" t="s">
        <v>85</v>
      </c>
      <c r="R23" s="14" t="s">
        <v>85</v>
      </c>
      <c r="S23" s="18" t="s">
        <v>86</v>
      </c>
      <c r="T23" s="18" t="s">
        <v>87</v>
      </c>
      <c r="U23" s="18" t="s">
        <v>88</v>
      </c>
      <c r="V23" s="18"/>
      <c r="W23" s="14"/>
      <c r="X23" s="14" t="s">
        <v>89</v>
      </c>
      <c r="Y23" s="14"/>
    </row>
    <row r="24" s="2" customFormat="1" ht="75" spans="1:25">
      <c r="A24" s="14">
        <v>17</v>
      </c>
      <c r="B24" s="17" t="s">
        <v>62</v>
      </c>
      <c r="C24" s="14" t="s">
        <v>77</v>
      </c>
      <c r="D24" s="14" t="s">
        <v>164</v>
      </c>
      <c r="E24" s="14" t="s">
        <v>165</v>
      </c>
      <c r="F24" s="14" t="s">
        <v>166</v>
      </c>
      <c r="G24" s="14">
        <v>2023</v>
      </c>
      <c r="H24" s="19" t="s">
        <v>167</v>
      </c>
      <c r="I24" s="19" t="s">
        <v>149</v>
      </c>
      <c r="J24" s="28">
        <v>46</v>
      </c>
      <c r="K24" s="19" t="s">
        <v>168</v>
      </c>
      <c r="L24" s="18"/>
      <c r="M24" s="18"/>
      <c r="N24" s="27" t="s">
        <v>169</v>
      </c>
      <c r="O24" s="18"/>
      <c r="P24" s="18"/>
      <c r="Q24" s="14" t="s">
        <v>70</v>
      </c>
      <c r="R24" s="14" t="s">
        <v>170</v>
      </c>
      <c r="S24" s="18" t="s">
        <v>171</v>
      </c>
      <c r="T24" s="18" t="s">
        <v>172</v>
      </c>
      <c r="U24" s="18" t="s">
        <v>88</v>
      </c>
      <c r="V24" s="18"/>
      <c r="W24" s="14"/>
      <c r="X24" s="14" t="s">
        <v>89</v>
      </c>
      <c r="Y24" s="14"/>
    </row>
    <row r="25" s="2" customFormat="1" ht="75" spans="1:25">
      <c r="A25" s="14">
        <v>18</v>
      </c>
      <c r="B25" s="17" t="s">
        <v>62</v>
      </c>
      <c r="C25" s="14" t="s">
        <v>77</v>
      </c>
      <c r="D25" s="14" t="s">
        <v>173</v>
      </c>
      <c r="E25" s="14" t="s">
        <v>165</v>
      </c>
      <c r="F25" s="14" t="s">
        <v>166</v>
      </c>
      <c r="G25" s="14">
        <v>2023</v>
      </c>
      <c r="H25" s="19" t="s">
        <v>167</v>
      </c>
      <c r="I25" s="19" t="s">
        <v>149</v>
      </c>
      <c r="J25" s="28">
        <v>60</v>
      </c>
      <c r="K25" s="19" t="s">
        <v>144</v>
      </c>
      <c r="L25" s="18"/>
      <c r="M25" s="18"/>
      <c r="N25" s="27" t="s">
        <v>174</v>
      </c>
      <c r="O25" s="18"/>
      <c r="P25" s="18"/>
      <c r="Q25" s="14" t="s">
        <v>70</v>
      </c>
      <c r="R25" s="14" t="s">
        <v>170</v>
      </c>
      <c r="S25" s="18" t="s">
        <v>171</v>
      </c>
      <c r="T25" s="18" t="s">
        <v>172</v>
      </c>
      <c r="U25" s="18" t="s">
        <v>88</v>
      </c>
      <c r="V25" s="18"/>
      <c r="W25" s="14"/>
      <c r="X25" s="14" t="s">
        <v>89</v>
      </c>
      <c r="Y25" s="14"/>
    </row>
    <row r="26" s="2" customFormat="1" ht="56.25" spans="1:25">
      <c r="A26" s="14">
        <v>19</v>
      </c>
      <c r="B26" s="17" t="s">
        <v>62</v>
      </c>
      <c r="C26" s="14" t="s">
        <v>77</v>
      </c>
      <c r="D26" s="14" t="s">
        <v>175</v>
      </c>
      <c r="E26" s="14" t="s">
        <v>165</v>
      </c>
      <c r="F26" s="14" t="s">
        <v>166</v>
      </c>
      <c r="G26" s="14">
        <v>2023</v>
      </c>
      <c r="H26" s="19" t="s">
        <v>167</v>
      </c>
      <c r="I26" s="19" t="s">
        <v>149</v>
      </c>
      <c r="J26" s="28">
        <v>25</v>
      </c>
      <c r="K26" s="19" t="s">
        <v>176</v>
      </c>
      <c r="L26" s="18"/>
      <c r="M26" s="18"/>
      <c r="N26" s="27" t="s">
        <v>177</v>
      </c>
      <c r="O26" s="18"/>
      <c r="P26" s="18"/>
      <c r="Q26" s="14" t="s">
        <v>70</v>
      </c>
      <c r="R26" s="14" t="s">
        <v>170</v>
      </c>
      <c r="S26" s="18" t="s">
        <v>171</v>
      </c>
      <c r="T26" s="18" t="s">
        <v>172</v>
      </c>
      <c r="U26" s="18" t="s">
        <v>88</v>
      </c>
      <c r="V26" s="18"/>
      <c r="W26" s="14"/>
      <c r="X26" s="14" t="s">
        <v>89</v>
      </c>
      <c r="Y26" s="14"/>
    </row>
    <row r="27" s="2" customFormat="1" ht="56.25" spans="1:25">
      <c r="A27" s="14">
        <v>20</v>
      </c>
      <c r="B27" s="17" t="s">
        <v>62</v>
      </c>
      <c r="C27" s="14" t="s">
        <v>77</v>
      </c>
      <c r="D27" s="14" t="s">
        <v>178</v>
      </c>
      <c r="E27" s="14" t="s">
        <v>179</v>
      </c>
      <c r="F27" s="14" t="s">
        <v>180</v>
      </c>
      <c r="G27" s="14">
        <v>2023</v>
      </c>
      <c r="H27" s="19" t="s">
        <v>181</v>
      </c>
      <c r="I27" s="19" t="s">
        <v>67</v>
      </c>
      <c r="J27" s="28">
        <v>29</v>
      </c>
      <c r="K27" s="19" t="s">
        <v>182</v>
      </c>
      <c r="L27" s="18"/>
      <c r="M27" s="18"/>
      <c r="N27" s="27" t="s">
        <v>183</v>
      </c>
      <c r="O27" s="18"/>
      <c r="P27" s="18"/>
      <c r="Q27" s="14" t="s">
        <v>70</v>
      </c>
      <c r="R27" s="14" t="s">
        <v>184</v>
      </c>
      <c r="S27" s="18" t="s">
        <v>185</v>
      </c>
      <c r="T27" s="18" t="s">
        <v>186</v>
      </c>
      <c r="U27" s="18" t="s">
        <v>88</v>
      </c>
      <c r="V27" s="18"/>
      <c r="W27" s="14"/>
      <c r="X27" s="14" t="s">
        <v>89</v>
      </c>
      <c r="Y27" s="14"/>
    </row>
    <row r="28" s="2" customFormat="1" ht="75" spans="1:25">
      <c r="A28" s="14">
        <v>21</v>
      </c>
      <c r="B28" s="17" t="s">
        <v>62</v>
      </c>
      <c r="C28" s="14" t="s">
        <v>77</v>
      </c>
      <c r="D28" s="14" t="s">
        <v>187</v>
      </c>
      <c r="E28" s="14" t="s">
        <v>179</v>
      </c>
      <c r="F28" s="14" t="s">
        <v>180</v>
      </c>
      <c r="G28" s="14">
        <v>2023</v>
      </c>
      <c r="H28" s="19" t="s">
        <v>181</v>
      </c>
      <c r="I28" s="19" t="s">
        <v>67</v>
      </c>
      <c r="J28" s="28">
        <v>25</v>
      </c>
      <c r="K28" s="19" t="s">
        <v>176</v>
      </c>
      <c r="L28" s="18"/>
      <c r="M28" s="18"/>
      <c r="N28" s="27" t="s">
        <v>188</v>
      </c>
      <c r="O28" s="18"/>
      <c r="P28" s="18"/>
      <c r="Q28" s="14" t="s">
        <v>70</v>
      </c>
      <c r="R28" s="14" t="s">
        <v>184</v>
      </c>
      <c r="S28" s="18" t="s">
        <v>185</v>
      </c>
      <c r="T28" s="18" t="s">
        <v>186</v>
      </c>
      <c r="U28" s="18" t="s">
        <v>88</v>
      </c>
      <c r="V28" s="18"/>
      <c r="W28" s="14"/>
      <c r="X28" s="14" t="s">
        <v>89</v>
      </c>
      <c r="Y28" s="14"/>
    </row>
    <row r="29" s="2" customFormat="1" ht="75" spans="1:25">
      <c r="A29" s="14">
        <v>22</v>
      </c>
      <c r="B29" s="17" t="s">
        <v>62</v>
      </c>
      <c r="C29" s="14" t="s">
        <v>77</v>
      </c>
      <c r="D29" s="14" t="s">
        <v>189</v>
      </c>
      <c r="E29" s="14" t="s">
        <v>190</v>
      </c>
      <c r="F29" s="14" t="s">
        <v>191</v>
      </c>
      <c r="G29" s="14">
        <v>2023</v>
      </c>
      <c r="H29" s="19" t="s">
        <v>126</v>
      </c>
      <c r="I29" s="19" t="s">
        <v>192</v>
      </c>
      <c r="J29" s="28">
        <v>300</v>
      </c>
      <c r="K29" s="19" t="s">
        <v>127</v>
      </c>
      <c r="L29" s="18"/>
      <c r="M29" s="18"/>
      <c r="N29" s="27" t="s">
        <v>193</v>
      </c>
      <c r="O29" s="18"/>
      <c r="P29" s="18"/>
      <c r="Q29" s="14" t="s">
        <v>70</v>
      </c>
      <c r="R29" s="14" t="s">
        <v>194</v>
      </c>
      <c r="S29" s="18" t="s">
        <v>72</v>
      </c>
      <c r="T29" s="18" t="s">
        <v>73</v>
      </c>
      <c r="U29" s="18" t="s">
        <v>88</v>
      </c>
      <c r="V29" s="18"/>
      <c r="W29" s="14"/>
      <c r="X29" s="14" t="s">
        <v>89</v>
      </c>
      <c r="Y29" s="14"/>
    </row>
    <row r="30" s="2" customFormat="1" ht="93.75" spans="1:25">
      <c r="A30" s="14">
        <v>23</v>
      </c>
      <c r="B30" s="17" t="s">
        <v>140</v>
      </c>
      <c r="C30" s="14" t="s">
        <v>141</v>
      </c>
      <c r="D30" s="14" t="s">
        <v>195</v>
      </c>
      <c r="E30" s="14" t="s">
        <v>190</v>
      </c>
      <c r="F30" s="14" t="s">
        <v>196</v>
      </c>
      <c r="G30" s="14">
        <v>2023</v>
      </c>
      <c r="H30" s="19" t="s">
        <v>98</v>
      </c>
      <c r="I30" s="19" t="s">
        <v>197</v>
      </c>
      <c r="J30" s="28">
        <v>15</v>
      </c>
      <c r="K30" s="19" t="s">
        <v>198</v>
      </c>
      <c r="L30" s="18"/>
      <c r="M30" s="18"/>
      <c r="N30" s="27" t="s">
        <v>199</v>
      </c>
      <c r="O30" s="18"/>
      <c r="P30" s="18"/>
      <c r="Q30" s="14" t="s">
        <v>200</v>
      </c>
      <c r="R30" s="14" t="s">
        <v>194</v>
      </c>
      <c r="S30" s="18" t="s">
        <v>201</v>
      </c>
      <c r="T30" s="18" t="s">
        <v>202</v>
      </c>
      <c r="U30" s="18" t="s">
        <v>88</v>
      </c>
      <c r="V30" s="18"/>
      <c r="W30" s="14"/>
      <c r="X30" s="14" t="s">
        <v>89</v>
      </c>
      <c r="Y30" s="14"/>
    </row>
    <row r="31" s="2" customFormat="1" ht="93.75" spans="1:25">
      <c r="A31" s="14">
        <v>24</v>
      </c>
      <c r="B31" s="17" t="s">
        <v>140</v>
      </c>
      <c r="C31" s="14" t="s">
        <v>141</v>
      </c>
      <c r="D31" s="14" t="s">
        <v>203</v>
      </c>
      <c r="E31" s="14" t="s">
        <v>190</v>
      </c>
      <c r="F31" s="14" t="s">
        <v>204</v>
      </c>
      <c r="G31" s="14">
        <v>2023</v>
      </c>
      <c r="H31" s="19" t="s">
        <v>181</v>
      </c>
      <c r="I31" s="19" t="s">
        <v>149</v>
      </c>
      <c r="J31" s="28">
        <v>18</v>
      </c>
      <c r="K31" s="19" t="s">
        <v>205</v>
      </c>
      <c r="L31" s="18"/>
      <c r="M31" s="18"/>
      <c r="N31" s="27" t="s">
        <v>206</v>
      </c>
      <c r="O31" s="18"/>
      <c r="P31" s="18"/>
      <c r="Q31" s="14" t="s">
        <v>200</v>
      </c>
      <c r="R31" s="14" t="s">
        <v>194</v>
      </c>
      <c r="S31" s="18" t="s">
        <v>201</v>
      </c>
      <c r="T31" s="18" t="s">
        <v>202</v>
      </c>
      <c r="U31" s="18" t="s">
        <v>88</v>
      </c>
      <c r="V31" s="18"/>
      <c r="W31" s="14"/>
      <c r="X31" s="14" t="s">
        <v>89</v>
      </c>
      <c r="Y31" s="14"/>
    </row>
    <row r="32" s="2" customFormat="1" ht="93.75" spans="1:25">
      <c r="A32" s="14">
        <v>25</v>
      </c>
      <c r="B32" s="17" t="s">
        <v>140</v>
      </c>
      <c r="C32" s="14" t="s">
        <v>141</v>
      </c>
      <c r="D32" s="14" t="s">
        <v>207</v>
      </c>
      <c r="E32" s="14" t="s">
        <v>190</v>
      </c>
      <c r="F32" s="14" t="s">
        <v>204</v>
      </c>
      <c r="G32" s="14">
        <v>2023</v>
      </c>
      <c r="H32" s="19" t="s">
        <v>181</v>
      </c>
      <c r="I32" s="19" t="s">
        <v>149</v>
      </c>
      <c r="J32" s="28">
        <v>18</v>
      </c>
      <c r="K32" s="19" t="s">
        <v>205</v>
      </c>
      <c r="L32" s="18"/>
      <c r="M32" s="18"/>
      <c r="N32" s="27" t="s">
        <v>208</v>
      </c>
      <c r="O32" s="18"/>
      <c r="P32" s="18"/>
      <c r="Q32" s="14" t="s">
        <v>200</v>
      </c>
      <c r="R32" s="14" t="s">
        <v>194</v>
      </c>
      <c r="S32" s="18" t="s">
        <v>201</v>
      </c>
      <c r="T32" s="18" t="s">
        <v>202</v>
      </c>
      <c r="U32" s="18" t="s">
        <v>88</v>
      </c>
      <c r="V32" s="18"/>
      <c r="W32" s="14"/>
      <c r="X32" s="14" t="s">
        <v>89</v>
      </c>
      <c r="Y32" s="14"/>
    </row>
    <row r="33" s="2" customFormat="1" ht="93.75" spans="1:25">
      <c r="A33" s="14">
        <v>26</v>
      </c>
      <c r="B33" s="17" t="s">
        <v>140</v>
      </c>
      <c r="C33" s="14" t="s">
        <v>141</v>
      </c>
      <c r="D33" s="14" t="s">
        <v>209</v>
      </c>
      <c r="E33" s="14" t="s">
        <v>190</v>
      </c>
      <c r="F33" s="14" t="s">
        <v>210</v>
      </c>
      <c r="G33" s="14">
        <v>2023</v>
      </c>
      <c r="H33" s="19" t="s">
        <v>98</v>
      </c>
      <c r="I33" s="19" t="s">
        <v>197</v>
      </c>
      <c r="J33" s="28">
        <v>30</v>
      </c>
      <c r="K33" s="19" t="s">
        <v>211</v>
      </c>
      <c r="L33" s="18"/>
      <c r="M33" s="18"/>
      <c r="N33" s="27" t="s">
        <v>212</v>
      </c>
      <c r="O33" s="18"/>
      <c r="P33" s="18"/>
      <c r="Q33" s="14" t="s">
        <v>200</v>
      </c>
      <c r="R33" s="14" t="s">
        <v>194</v>
      </c>
      <c r="S33" s="18" t="s">
        <v>201</v>
      </c>
      <c r="T33" s="18" t="s">
        <v>202</v>
      </c>
      <c r="U33" s="18" t="s">
        <v>88</v>
      </c>
      <c r="V33" s="18"/>
      <c r="W33" s="14"/>
      <c r="X33" s="14" t="s">
        <v>89</v>
      </c>
      <c r="Y33" s="14"/>
    </row>
    <row r="34" s="2" customFormat="1" ht="56.25" spans="1:25">
      <c r="A34" s="14">
        <v>27</v>
      </c>
      <c r="B34" s="17" t="s">
        <v>62</v>
      </c>
      <c r="C34" s="14" t="s">
        <v>77</v>
      </c>
      <c r="D34" s="14" t="s">
        <v>213</v>
      </c>
      <c r="E34" s="14" t="s">
        <v>214</v>
      </c>
      <c r="F34" s="14"/>
      <c r="G34" s="14">
        <v>2023</v>
      </c>
      <c r="H34" s="19" t="s">
        <v>98</v>
      </c>
      <c r="I34" s="19" t="s">
        <v>149</v>
      </c>
      <c r="J34" s="28">
        <v>42.5</v>
      </c>
      <c r="K34" s="19" t="s">
        <v>215</v>
      </c>
      <c r="L34" s="18"/>
      <c r="M34" s="18"/>
      <c r="N34" s="27" t="s">
        <v>216</v>
      </c>
      <c r="O34" s="18"/>
      <c r="P34" s="18"/>
      <c r="Q34" s="14" t="s">
        <v>70</v>
      </c>
      <c r="R34" s="14" t="s">
        <v>217</v>
      </c>
      <c r="S34" s="18" t="s">
        <v>218</v>
      </c>
      <c r="T34" s="18" t="s">
        <v>219</v>
      </c>
      <c r="U34" s="18" t="s">
        <v>88</v>
      </c>
      <c r="V34" s="18"/>
      <c r="W34" s="14"/>
      <c r="X34" s="14" t="s">
        <v>89</v>
      </c>
      <c r="Y34" s="14"/>
    </row>
    <row r="35" s="2" customFormat="1" ht="75" spans="1:25">
      <c r="A35" s="14">
        <v>28</v>
      </c>
      <c r="B35" s="17" t="s">
        <v>62</v>
      </c>
      <c r="C35" s="14" t="s">
        <v>77</v>
      </c>
      <c r="D35" s="14" t="s">
        <v>220</v>
      </c>
      <c r="E35" s="14" t="s">
        <v>79</v>
      </c>
      <c r="F35" s="14"/>
      <c r="G35" s="14">
        <v>2023</v>
      </c>
      <c r="H35" s="19" t="s">
        <v>181</v>
      </c>
      <c r="I35" s="19" t="s">
        <v>221</v>
      </c>
      <c r="J35" s="28">
        <v>45</v>
      </c>
      <c r="K35" s="19" t="s">
        <v>222</v>
      </c>
      <c r="L35" s="18"/>
      <c r="M35" s="18"/>
      <c r="N35" s="27" t="s">
        <v>223</v>
      </c>
      <c r="O35" s="18"/>
      <c r="P35" s="18"/>
      <c r="Q35" s="14" t="s">
        <v>70</v>
      </c>
      <c r="R35" s="14" t="s">
        <v>136</v>
      </c>
      <c r="S35" s="18" t="s">
        <v>224</v>
      </c>
      <c r="T35" s="18" t="s">
        <v>225</v>
      </c>
      <c r="U35" s="18" t="s">
        <v>88</v>
      </c>
      <c r="V35" s="18"/>
      <c r="W35" s="14"/>
      <c r="X35" s="14" t="s">
        <v>89</v>
      </c>
      <c r="Y35" s="14"/>
    </row>
    <row r="36" s="2" customFormat="1" ht="93.75" spans="1:25">
      <c r="A36" s="14">
        <v>29</v>
      </c>
      <c r="B36" s="17" t="s">
        <v>140</v>
      </c>
      <c r="C36" s="14" t="s">
        <v>141</v>
      </c>
      <c r="D36" s="14" t="s">
        <v>226</v>
      </c>
      <c r="E36" s="14" t="s">
        <v>79</v>
      </c>
      <c r="F36" s="14"/>
      <c r="G36" s="14">
        <v>2023</v>
      </c>
      <c r="H36" s="19" t="s">
        <v>181</v>
      </c>
      <c r="I36" s="19" t="s">
        <v>221</v>
      </c>
      <c r="J36" s="28">
        <v>60</v>
      </c>
      <c r="K36" s="19" t="s">
        <v>144</v>
      </c>
      <c r="L36" s="18"/>
      <c r="M36" s="18"/>
      <c r="N36" s="27" t="s">
        <v>227</v>
      </c>
      <c r="O36" s="18"/>
      <c r="P36" s="18"/>
      <c r="Q36" s="14" t="s">
        <v>200</v>
      </c>
      <c r="R36" s="14" t="s">
        <v>136</v>
      </c>
      <c r="S36" s="18" t="s">
        <v>224</v>
      </c>
      <c r="T36" s="18" t="s">
        <v>225</v>
      </c>
      <c r="U36" s="18" t="s">
        <v>88</v>
      </c>
      <c r="V36" s="18"/>
      <c r="W36" s="14"/>
      <c r="X36" s="14" t="s">
        <v>89</v>
      </c>
      <c r="Y36" s="14"/>
    </row>
    <row r="37" s="2" customFormat="1" ht="93.75" spans="1:25">
      <c r="A37" s="14">
        <v>30</v>
      </c>
      <c r="B37" s="17" t="s">
        <v>140</v>
      </c>
      <c r="C37" s="14" t="s">
        <v>141</v>
      </c>
      <c r="D37" s="14" t="s">
        <v>228</v>
      </c>
      <c r="E37" s="14" t="s">
        <v>79</v>
      </c>
      <c r="F37" s="14"/>
      <c r="G37" s="14">
        <v>2023</v>
      </c>
      <c r="H37" s="19" t="s">
        <v>181</v>
      </c>
      <c r="I37" s="19" t="s">
        <v>221</v>
      </c>
      <c r="J37" s="28">
        <v>80</v>
      </c>
      <c r="K37" s="19" t="s">
        <v>158</v>
      </c>
      <c r="L37" s="18"/>
      <c r="M37" s="18"/>
      <c r="N37" s="27" t="s">
        <v>229</v>
      </c>
      <c r="O37" s="18"/>
      <c r="P37" s="18"/>
      <c r="Q37" s="14" t="s">
        <v>200</v>
      </c>
      <c r="R37" s="14" t="s">
        <v>136</v>
      </c>
      <c r="S37" s="18" t="s">
        <v>224</v>
      </c>
      <c r="T37" s="18" t="s">
        <v>225</v>
      </c>
      <c r="U37" s="18" t="s">
        <v>88</v>
      </c>
      <c r="V37" s="18"/>
      <c r="W37" s="14"/>
      <c r="X37" s="14" t="s">
        <v>89</v>
      </c>
      <c r="Y37" s="14"/>
    </row>
    <row r="38" s="2" customFormat="1" ht="93.75" spans="1:25">
      <c r="A38" s="14">
        <v>31</v>
      </c>
      <c r="B38" s="17" t="s">
        <v>140</v>
      </c>
      <c r="C38" s="14" t="s">
        <v>141</v>
      </c>
      <c r="D38" s="14" t="s">
        <v>230</v>
      </c>
      <c r="E38" s="14" t="s">
        <v>79</v>
      </c>
      <c r="F38" s="14"/>
      <c r="G38" s="14">
        <v>2023</v>
      </c>
      <c r="H38" s="19" t="s">
        <v>181</v>
      </c>
      <c r="I38" s="19" t="s">
        <v>221</v>
      </c>
      <c r="J38" s="28">
        <v>75</v>
      </c>
      <c r="K38" s="19" t="s">
        <v>231</v>
      </c>
      <c r="L38" s="18"/>
      <c r="M38" s="18"/>
      <c r="N38" s="27" t="s">
        <v>232</v>
      </c>
      <c r="O38" s="18"/>
      <c r="P38" s="18"/>
      <c r="Q38" s="14" t="s">
        <v>200</v>
      </c>
      <c r="R38" s="14" t="s">
        <v>136</v>
      </c>
      <c r="S38" s="18" t="s">
        <v>224</v>
      </c>
      <c r="T38" s="18" t="s">
        <v>225</v>
      </c>
      <c r="U38" s="18" t="s">
        <v>88</v>
      </c>
      <c r="V38" s="18"/>
      <c r="W38" s="14"/>
      <c r="X38" s="14" t="s">
        <v>89</v>
      </c>
      <c r="Y38" s="14"/>
    </row>
    <row r="39" s="2" customFormat="1" ht="93.75" spans="1:25">
      <c r="A39" s="14">
        <v>32</v>
      </c>
      <c r="B39" s="17" t="s">
        <v>140</v>
      </c>
      <c r="C39" s="14" t="s">
        <v>141</v>
      </c>
      <c r="D39" s="14" t="s">
        <v>233</v>
      </c>
      <c r="E39" s="14" t="s">
        <v>125</v>
      </c>
      <c r="F39" s="14"/>
      <c r="G39" s="14">
        <v>2023</v>
      </c>
      <c r="H39" s="19" t="s">
        <v>181</v>
      </c>
      <c r="I39" s="19" t="s">
        <v>234</v>
      </c>
      <c r="J39" s="28">
        <v>80</v>
      </c>
      <c r="K39" s="19" t="s">
        <v>158</v>
      </c>
      <c r="L39" s="18"/>
      <c r="M39" s="18"/>
      <c r="N39" s="27" t="s">
        <v>235</v>
      </c>
      <c r="O39" s="18"/>
      <c r="P39" s="18"/>
      <c r="Q39" s="14" t="s">
        <v>200</v>
      </c>
      <c r="R39" s="14" t="s">
        <v>129</v>
      </c>
      <c r="S39" s="18" t="s">
        <v>236</v>
      </c>
      <c r="T39" s="18" t="s">
        <v>237</v>
      </c>
      <c r="U39" s="18" t="s">
        <v>88</v>
      </c>
      <c r="V39" s="18"/>
      <c r="W39" s="14"/>
      <c r="X39" s="14" t="s">
        <v>89</v>
      </c>
      <c r="Y39" s="14"/>
    </row>
    <row r="40" s="2" customFormat="1" ht="93.75" spans="1:25">
      <c r="A40" s="14">
        <v>33</v>
      </c>
      <c r="B40" s="17" t="s">
        <v>140</v>
      </c>
      <c r="C40" s="14" t="s">
        <v>141</v>
      </c>
      <c r="D40" s="14" t="s">
        <v>238</v>
      </c>
      <c r="E40" s="14" t="s">
        <v>161</v>
      </c>
      <c r="F40" s="14"/>
      <c r="G40" s="14">
        <v>2023</v>
      </c>
      <c r="H40" s="19" t="s">
        <v>98</v>
      </c>
      <c r="I40" s="19" t="s">
        <v>67</v>
      </c>
      <c r="J40" s="28">
        <v>35</v>
      </c>
      <c r="K40" s="19" t="s">
        <v>239</v>
      </c>
      <c r="L40" s="18"/>
      <c r="M40" s="18"/>
      <c r="N40" s="27" t="s">
        <v>240</v>
      </c>
      <c r="O40" s="18"/>
      <c r="P40" s="18"/>
      <c r="Q40" s="14" t="s">
        <v>200</v>
      </c>
      <c r="R40" s="14" t="s">
        <v>241</v>
      </c>
      <c r="S40" s="18" t="s">
        <v>242</v>
      </c>
      <c r="T40" s="18" t="s">
        <v>243</v>
      </c>
      <c r="U40" s="18" t="s">
        <v>88</v>
      </c>
      <c r="V40" s="18"/>
      <c r="W40" s="14"/>
      <c r="X40" s="14" t="s">
        <v>89</v>
      </c>
      <c r="Y40" s="14"/>
    </row>
    <row r="41" s="2" customFormat="1" spans="1: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32"/>
    </row>
    <row r="42" s="2" customFormat="1" spans="1:25">
      <c r="A42" s="20" t="s">
        <v>244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="2" customFormat="1" spans="1: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32"/>
    </row>
    <row r="44" s="2" customFormat="1" spans="1:25">
      <c r="A44" s="7" t="s">
        <v>245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="2" customFormat="1" spans="1: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="2" customFormat="1" spans="2:25">
      <c r="B46" s="4"/>
      <c r="C46" s="1"/>
      <c r="D46" s="1"/>
      <c r="E46" s="1"/>
      <c r="F46" s="1"/>
      <c r="G46" s="1"/>
      <c r="H46" s="1"/>
      <c r="I46" s="5"/>
      <c r="J46" s="5"/>
      <c r="K46" s="5"/>
      <c r="L46" s="5"/>
      <c r="M46" s="5"/>
      <c r="N46" s="6"/>
      <c r="O46" s="5"/>
      <c r="P46" s="5"/>
      <c r="Q46" s="5"/>
      <c r="R46" s="5"/>
      <c r="S46" s="5"/>
      <c r="T46" s="5"/>
      <c r="U46" s="5"/>
      <c r="V46" s="5"/>
      <c r="W46" s="1"/>
      <c r="X46" s="1"/>
      <c r="Y46" s="1"/>
    </row>
    <row r="47" s="2" customFormat="1" spans="2:25">
      <c r="B47" s="4"/>
      <c r="C47" s="1"/>
      <c r="D47" s="1"/>
      <c r="E47" s="1"/>
      <c r="F47" s="1"/>
      <c r="G47" s="1"/>
      <c r="H47" s="1"/>
      <c r="I47" s="5"/>
      <c r="J47" s="5"/>
      <c r="K47" s="5"/>
      <c r="L47" s="5"/>
      <c r="M47" s="5"/>
      <c r="N47" s="6"/>
      <c r="O47" s="5"/>
      <c r="P47" s="5"/>
      <c r="Q47" s="5"/>
      <c r="R47" s="5"/>
      <c r="S47" s="5"/>
      <c r="T47" s="5"/>
      <c r="U47" s="5"/>
      <c r="V47" s="5"/>
      <c r="W47" s="1"/>
      <c r="X47" s="1"/>
      <c r="Y47" s="1"/>
    </row>
    <row r="48" s="2" customFormat="1" spans="2:25">
      <c r="B48" s="4"/>
      <c r="C48" s="1"/>
      <c r="D48" s="1"/>
      <c r="E48" s="1"/>
      <c r="F48" s="1"/>
      <c r="G48" s="1"/>
      <c r="H48" s="1"/>
      <c r="I48" s="5"/>
      <c r="J48" s="5"/>
      <c r="K48" s="5"/>
      <c r="L48" s="5"/>
      <c r="M48" s="5"/>
      <c r="N48" s="6"/>
      <c r="O48" s="5"/>
      <c r="P48" s="5"/>
      <c r="Q48" s="5"/>
      <c r="R48" s="5"/>
      <c r="S48" s="5"/>
      <c r="T48" s="5"/>
      <c r="U48" s="5"/>
      <c r="V48" s="5"/>
      <c r="W48" s="1"/>
      <c r="X48" s="1"/>
      <c r="Y48" s="1"/>
    </row>
    <row r="49" s="2" customFormat="1" spans="2:25">
      <c r="B49" s="4"/>
      <c r="C49" s="1"/>
      <c r="D49" s="1"/>
      <c r="E49" s="1"/>
      <c r="F49" s="1"/>
      <c r="G49" s="1"/>
      <c r="H49" s="1"/>
      <c r="I49" s="5"/>
      <c r="J49" s="5"/>
      <c r="K49" s="5"/>
      <c r="L49" s="5"/>
      <c r="M49" s="5"/>
      <c r="N49" s="6"/>
      <c r="O49" s="5"/>
      <c r="P49" s="5"/>
      <c r="Q49" s="5"/>
      <c r="R49" s="5"/>
      <c r="S49" s="5"/>
      <c r="T49" s="5"/>
      <c r="U49" s="5"/>
      <c r="V49" s="5"/>
      <c r="W49" s="1"/>
      <c r="X49" s="1"/>
      <c r="Y49" s="1"/>
    </row>
    <row r="50" s="2" customFormat="1" spans="2:25">
      <c r="B50" s="4"/>
      <c r="C50" s="1"/>
      <c r="D50" s="1"/>
      <c r="E50" s="1"/>
      <c r="F50" s="1"/>
      <c r="G50" s="1"/>
      <c r="H50" s="1"/>
      <c r="I50" s="5"/>
      <c r="J50" s="5"/>
      <c r="K50" s="5"/>
      <c r="L50" s="5"/>
      <c r="M50" s="5"/>
      <c r="N50" s="6"/>
      <c r="O50" s="5"/>
      <c r="P50" s="5"/>
      <c r="Q50" s="5"/>
      <c r="R50" s="5"/>
      <c r="S50" s="5"/>
      <c r="T50" s="5"/>
      <c r="U50" s="5"/>
      <c r="V50" s="5"/>
      <c r="W50" s="1"/>
      <c r="X50" s="1"/>
      <c r="Y50" s="1"/>
    </row>
    <row r="51" s="2" customFormat="1" spans="2:25">
      <c r="B51" s="4"/>
      <c r="C51" s="1"/>
      <c r="D51" s="1"/>
      <c r="E51" s="1"/>
      <c r="F51" s="1"/>
      <c r="G51" s="1"/>
      <c r="H51" s="1"/>
      <c r="I51" s="5"/>
      <c r="J51" s="5"/>
      <c r="K51" s="5"/>
      <c r="L51" s="5"/>
      <c r="M51" s="5"/>
      <c r="N51" s="6"/>
      <c r="O51" s="5"/>
      <c r="P51" s="5"/>
      <c r="Q51" s="5"/>
      <c r="R51" s="5"/>
      <c r="S51" s="5"/>
      <c r="T51" s="5"/>
      <c r="U51" s="5"/>
      <c r="V51" s="5"/>
      <c r="W51" s="1"/>
      <c r="X51" s="1"/>
      <c r="Y51" s="1"/>
    </row>
    <row r="52" s="2" customFormat="1" spans="2:25">
      <c r="B52" s="4"/>
      <c r="C52" s="1"/>
      <c r="D52" s="1"/>
      <c r="E52" s="1"/>
      <c r="F52" s="1"/>
      <c r="G52" s="1"/>
      <c r="H52" s="1"/>
      <c r="I52" s="5"/>
      <c r="J52" s="5"/>
      <c r="K52" s="5"/>
      <c r="L52" s="5"/>
      <c r="M52" s="5"/>
      <c r="N52" s="6"/>
      <c r="O52" s="5"/>
      <c r="P52" s="5"/>
      <c r="Q52" s="5"/>
      <c r="R52" s="5"/>
      <c r="S52" s="5"/>
      <c r="T52" s="5"/>
      <c r="U52" s="5"/>
      <c r="V52" s="5"/>
      <c r="W52" s="1"/>
      <c r="X52" s="1"/>
      <c r="Y52" s="1"/>
    </row>
    <row r="53" s="2" customFormat="1" spans="2:25">
      <c r="B53" s="4"/>
      <c r="C53" s="1"/>
      <c r="D53" s="1"/>
      <c r="E53" s="1"/>
      <c r="F53" s="1"/>
      <c r="G53" s="1"/>
      <c r="H53" s="1"/>
      <c r="I53" s="5"/>
      <c r="J53" s="5"/>
      <c r="K53" s="5"/>
      <c r="L53" s="5"/>
      <c r="M53" s="5"/>
      <c r="N53" s="6"/>
      <c r="O53" s="5"/>
      <c r="P53" s="5"/>
      <c r="Q53" s="5"/>
      <c r="R53" s="5"/>
      <c r="S53" s="5"/>
      <c r="T53" s="5"/>
      <c r="U53" s="5"/>
      <c r="V53" s="5"/>
      <c r="W53" s="1"/>
      <c r="X53" s="1"/>
      <c r="Y53" s="1"/>
    </row>
    <row r="54" s="2" customFormat="1" spans="2:25">
      <c r="B54" s="4"/>
      <c r="C54" s="1"/>
      <c r="D54" s="1"/>
      <c r="E54" s="1"/>
      <c r="F54" s="1"/>
      <c r="G54" s="1"/>
      <c r="H54" s="1"/>
      <c r="I54" s="5"/>
      <c r="J54" s="5"/>
      <c r="K54" s="5"/>
      <c r="L54" s="5"/>
      <c r="M54" s="5"/>
      <c r="N54" s="6"/>
      <c r="O54" s="5"/>
      <c r="P54" s="5"/>
      <c r="Q54" s="5"/>
      <c r="R54" s="5"/>
      <c r="S54" s="5"/>
      <c r="T54" s="5"/>
      <c r="U54" s="5"/>
      <c r="V54" s="5"/>
      <c r="W54" s="1"/>
      <c r="X54" s="1"/>
      <c r="Y54" s="1"/>
    </row>
    <row r="55" s="2" customFormat="1" spans="2:25">
      <c r="B55" s="4"/>
      <c r="C55" s="1"/>
      <c r="D55" s="1"/>
      <c r="E55" s="1"/>
      <c r="F55" s="1"/>
      <c r="G55" s="1"/>
      <c r="H55" s="1"/>
      <c r="I55" s="5"/>
      <c r="J55" s="5"/>
      <c r="K55" s="5"/>
      <c r="L55" s="5"/>
      <c r="M55" s="5"/>
      <c r="N55" s="6"/>
      <c r="O55" s="5"/>
      <c r="P55" s="5"/>
      <c r="Q55" s="5"/>
      <c r="R55" s="5"/>
      <c r="S55" s="5"/>
      <c r="T55" s="5"/>
      <c r="U55" s="5"/>
      <c r="V55" s="5"/>
      <c r="W55" s="1"/>
      <c r="X55" s="1"/>
      <c r="Y55" s="1"/>
    </row>
    <row r="56" s="2" customFormat="1" spans="2:25">
      <c r="B56" s="4"/>
      <c r="C56" s="1"/>
      <c r="D56" s="1"/>
      <c r="E56" s="1"/>
      <c r="F56" s="1"/>
      <c r="G56" s="1"/>
      <c r="H56" s="1"/>
      <c r="I56" s="5"/>
      <c r="J56" s="5"/>
      <c r="K56" s="5"/>
      <c r="L56" s="5"/>
      <c r="M56" s="5"/>
      <c r="N56" s="6"/>
      <c r="O56" s="5"/>
      <c r="P56" s="5"/>
      <c r="Q56" s="5"/>
      <c r="R56" s="5"/>
      <c r="S56" s="5"/>
      <c r="T56" s="5"/>
      <c r="U56" s="5"/>
      <c r="V56" s="5"/>
      <c r="W56" s="1"/>
      <c r="X56" s="1"/>
      <c r="Y56" s="1"/>
    </row>
    <row r="57" s="2" customFormat="1" spans="2:25">
      <c r="B57" s="4"/>
      <c r="C57" s="1"/>
      <c r="D57" s="1"/>
      <c r="E57" s="1"/>
      <c r="F57" s="1"/>
      <c r="G57" s="1"/>
      <c r="H57" s="1"/>
      <c r="I57" s="5"/>
      <c r="J57" s="5"/>
      <c r="K57" s="5"/>
      <c r="L57" s="5"/>
      <c r="M57" s="5"/>
      <c r="N57" s="6"/>
      <c r="O57" s="5"/>
      <c r="P57" s="5"/>
      <c r="Q57" s="5"/>
      <c r="R57" s="5"/>
      <c r="S57" s="5"/>
      <c r="T57" s="5"/>
      <c r="U57" s="5"/>
      <c r="V57" s="5"/>
      <c r="W57" s="1"/>
      <c r="X57" s="1"/>
      <c r="Y57" s="1"/>
    </row>
    <row r="58" s="2" customFormat="1" spans="2:25">
      <c r="B58" s="4"/>
      <c r="C58" s="1"/>
      <c r="D58" s="1"/>
      <c r="E58" s="1"/>
      <c r="F58" s="1"/>
      <c r="G58" s="1"/>
      <c r="H58" s="1"/>
      <c r="I58" s="5"/>
      <c r="J58" s="5"/>
      <c r="K58" s="5"/>
      <c r="L58" s="5"/>
      <c r="M58" s="5"/>
      <c r="N58" s="6"/>
      <c r="O58" s="5"/>
      <c r="P58" s="5"/>
      <c r="Q58" s="5"/>
      <c r="R58" s="5"/>
      <c r="S58" s="5"/>
      <c r="T58" s="5"/>
      <c r="U58" s="5"/>
      <c r="V58" s="5"/>
      <c r="W58" s="1"/>
      <c r="X58" s="1"/>
      <c r="Y58" s="1"/>
    </row>
    <row r="59" s="2" customFormat="1" spans="2:25">
      <c r="B59" s="4"/>
      <c r="C59" s="1"/>
      <c r="D59" s="1"/>
      <c r="E59" s="1"/>
      <c r="F59" s="1"/>
      <c r="G59" s="1"/>
      <c r="H59" s="1"/>
      <c r="I59" s="5"/>
      <c r="J59" s="5"/>
      <c r="K59" s="5"/>
      <c r="L59" s="5"/>
      <c r="M59" s="5"/>
      <c r="N59" s="6"/>
      <c r="O59" s="5"/>
      <c r="P59" s="5"/>
      <c r="Q59" s="5"/>
      <c r="R59" s="5"/>
      <c r="S59" s="5"/>
      <c r="T59" s="5"/>
      <c r="U59" s="5"/>
      <c r="V59" s="5"/>
      <c r="W59" s="1"/>
      <c r="X59" s="1"/>
      <c r="Y59" s="1"/>
    </row>
    <row r="60" s="2" customFormat="1" spans="2:25">
      <c r="B60" s="4"/>
      <c r="C60" s="1"/>
      <c r="D60" s="1"/>
      <c r="E60" s="1"/>
      <c r="F60" s="1"/>
      <c r="G60" s="1"/>
      <c r="H60" s="1"/>
      <c r="I60" s="5"/>
      <c r="J60" s="5"/>
      <c r="K60" s="5"/>
      <c r="L60" s="5"/>
      <c r="M60" s="5"/>
      <c r="N60" s="6"/>
      <c r="O60" s="5"/>
      <c r="P60" s="5"/>
      <c r="Q60" s="5"/>
      <c r="R60" s="5"/>
      <c r="S60" s="5"/>
      <c r="T60" s="5"/>
      <c r="U60" s="5"/>
      <c r="V60" s="5"/>
      <c r="W60" s="1"/>
      <c r="X60" s="1"/>
      <c r="Y60" s="1"/>
    </row>
    <row r="61" s="2" customFormat="1" spans="2:25">
      <c r="B61" s="4"/>
      <c r="C61" s="1"/>
      <c r="D61" s="1"/>
      <c r="E61" s="1"/>
      <c r="F61" s="1"/>
      <c r="G61" s="1"/>
      <c r="H61" s="1"/>
      <c r="I61" s="5"/>
      <c r="J61" s="5"/>
      <c r="K61" s="5"/>
      <c r="L61" s="5"/>
      <c r="M61" s="5"/>
      <c r="N61" s="6"/>
      <c r="O61" s="5"/>
      <c r="P61" s="5"/>
      <c r="Q61" s="5"/>
      <c r="R61" s="5"/>
      <c r="S61" s="5"/>
      <c r="T61" s="5"/>
      <c r="U61" s="5"/>
      <c r="V61" s="5"/>
      <c r="W61" s="1"/>
      <c r="X61" s="1"/>
      <c r="Y61" s="1"/>
    </row>
    <row r="62" s="2" customFormat="1" spans="2:25">
      <c r="B62" s="4"/>
      <c r="C62" s="1"/>
      <c r="D62" s="1"/>
      <c r="E62" s="1"/>
      <c r="F62" s="1"/>
      <c r="G62" s="1"/>
      <c r="H62" s="1"/>
      <c r="I62" s="5"/>
      <c r="J62" s="5"/>
      <c r="K62" s="5"/>
      <c r="L62" s="5"/>
      <c r="M62" s="5"/>
      <c r="N62" s="6"/>
      <c r="O62" s="5"/>
      <c r="P62" s="5"/>
      <c r="Q62" s="5"/>
      <c r="R62" s="5"/>
      <c r="S62" s="5"/>
      <c r="T62" s="5"/>
      <c r="U62" s="5"/>
      <c r="V62" s="5"/>
      <c r="W62" s="1"/>
      <c r="X62" s="1"/>
      <c r="Y62" s="1"/>
    </row>
    <row r="63" s="2" customFormat="1" spans="2:25">
      <c r="B63" s="4"/>
      <c r="C63" s="1"/>
      <c r="D63" s="1"/>
      <c r="E63" s="1"/>
      <c r="F63" s="1"/>
      <c r="G63" s="1"/>
      <c r="H63" s="1"/>
      <c r="I63" s="5"/>
      <c r="J63" s="5"/>
      <c r="K63" s="5"/>
      <c r="L63" s="5"/>
      <c r="M63" s="5"/>
      <c r="N63" s="6"/>
      <c r="O63" s="5"/>
      <c r="P63" s="5"/>
      <c r="Q63" s="5"/>
      <c r="R63" s="5"/>
      <c r="S63" s="5"/>
      <c r="T63" s="5"/>
      <c r="U63" s="5"/>
      <c r="V63" s="5"/>
      <c r="W63" s="1"/>
      <c r="X63" s="1"/>
      <c r="Y63" s="1"/>
    </row>
    <row r="64" s="2" customFormat="1" spans="2:25">
      <c r="B64" s="4"/>
      <c r="C64" s="1"/>
      <c r="D64" s="1"/>
      <c r="E64" s="1"/>
      <c r="F64" s="1"/>
      <c r="G64" s="1"/>
      <c r="H64" s="1"/>
      <c r="I64" s="5"/>
      <c r="J64" s="5"/>
      <c r="K64" s="5"/>
      <c r="L64" s="5"/>
      <c r="M64" s="5"/>
      <c r="N64" s="6"/>
      <c r="O64" s="5"/>
      <c r="P64" s="5"/>
      <c r="Q64" s="5"/>
      <c r="R64" s="5"/>
      <c r="S64" s="5"/>
      <c r="T64" s="5"/>
      <c r="U64" s="5"/>
      <c r="V64" s="5"/>
      <c r="W64" s="1"/>
      <c r="X64" s="1"/>
      <c r="Y64" s="1"/>
    </row>
    <row r="65" s="2" customFormat="1" spans="2:25">
      <c r="B65" s="4"/>
      <c r="C65" s="1"/>
      <c r="D65" s="1"/>
      <c r="E65" s="1"/>
      <c r="F65" s="1"/>
      <c r="G65" s="1"/>
      <c r="H65" s="1"/>
      <c r="I65" s="5"/>
      <c r="J65" s="5"/>
      <c r="K65" s="5"/>
      <c r="L65" s="5"/>
      <c r="M65" s="5"/>
      <c r="N65" s="6"/>
      <c r="O65" s="5"/>
      <c r="P65" s="5"/>
      <c r="Q65" s="5"/>
      <c r="R65" s="5"/>
      <c r="S65" s="5"/>
      <c r="T65" s="5"/>
      <c r="U65" s="5"/>
      <c r="V65" s="5"/>
      <c r="W65" s="1"/>
      <c r="X65" s="1"/>
      <c r="Y65" s="1"/>
    </row>
    <row r="66" s="2" customFormat="1" spans="2:25">
      <c r="B66" s="4"/>
      <c r="C66" s="1"/>
      <c r="D66" s="1"/>
      <c r="E66" s="1"/>
      <c r="F66" s="1"/>
      <c r="G66" s="1"/>
      <c r="H66" s="1"/>
      <c r="I66" s="5"/>
      <c r="J66" s="5"/>
      <c r="K66" s="5"/>
      <c r="L66" s="5"/>
      <c r="M66" s="5"/>
      <c r="N66" s="6"/>
      <c r="O66" s="5"/>
      <c r="P66" s="5"/>
      <c r="Q66" s="5"/>
      <c r="R66" s="5"/>
      <c r="S66" s="5"/>
      <c r="T66" s="5"/>
      <c r="U66" s="5"/>
      <c r="V66" s="5"/>
      <c r="W66" s="1"/>
      <c r="X66" s="1"/>
      <c r="Y66" s="1"/>
    </row>
    <row r="67" s="2" customFormat="1" spans="2:25">
      <c r="B67" s="4"/>
      <c r="C67" s="1"/>
      <c r="D67" s="1"/>
      <c r="E67" s="1"/>
      <c r="F67" s="1"/>
      <c r="G67" s="1"/>
      <c r="H67" s="1"/>
      <c r="I67" s="5"/>
      <c r="J67" s="5"/>
      <c r="K67" s="5"/>
      <c r="L67" s="5"/>
      <c r="M67" s="5"/>
      <c r="N67" s="6"/>
      <c r="O67" s="5"/>
      <c r="P67" s="5"/>
      <c r="Q67" s="5"/>
      <c r="R67" s="5"/>
      <c r="S67" s="5"/>
      <c r="T67" s="5"/>
      <c r="U67" s="5"/>
      <c r="V67" s="5"/>
      <c r="W67" s="1"/>
      <c r="X67" s="1"/>
      <c r="Y67" s="1"/>
    </row>
    <row r="68" s="2" customFormat="1" spans="2:25">
      <c r="B68" s="4"/>
      <c r="C68" s="1"/>
      <c r="D68" s="1"/>
      <c r="E68" s="1"/>
      <c r="F68" s="1"/>
      <c r="G68" s="1"/>
      <c r="H68" s="1"/>
      <c r="I68" s="5"/>
      <c r="J68" s="5"/>
      <c r="K68" s="5"/>
      <c r="L68" s="5"/>
      <c r="M68" s="5"/>
      <c r="N68" s="6"/>
      <c r="O68" s="5"/>
      <c r="P68" s="5"/>
      <c r="Q68" s="5"/>
      <c r="R68" s="5"/>
      <c r="S68" s="5"/>
      <c r="T68" s="5"/>
      <c r="U68" s="5"/>
      <c r="V68" s="5"/>
      <c r="W68" s="1"/>
      <c r="X68" s="1"/>
      <c r="Y68" s="1"/>
    </row>
    <row r="69" s="2" customFormat="1" spans="2:25">
      <c r="B69" s="4"/>
      <c r="C69" s="1"/>
      <c r="D69" s="1"/>
      <c r="E69" s="1"/>
      <c r="F69" s="1"/>
      <c r="G69" s="1"/>
      <c r="H69" s="1"/>
      <c r="I69" s="5"/>
      <c r="J69" s="5"/>
      <c r="K69" s="5"/>
      <c r="L69" s="5"/>
      <c r="M69" s="5"/>
      <c r="N69" s="6"/>
      <c r="O69" s="5"/>
      <c r="P69" s="5"/>
      <c r="Q69" s="5"/>
      <c r="R69" s="5"/>
      <c r="S69" s="5"/>
      <c r="T69" s="5"/>
      <c r="U69" s="5"/>
      <c r="V69" s="5"/>
      <c r="W69" s="1"/>
      <c r="X69" s="1"/>
      <c r="Y69" s="1"/>
    </row>
    <row r="70" s="2" customFormat="1" spans="2:25">
      <c r="B70" s="4"/>
      <c r="C70" s="1"/>
      <c r="D70" s="1"/>
      <c r="E70" s="1"/>
      <c r="F70" s="1"/>
      <c r="G70" s="1"/>
      <c r="H70" s="1"/>
      <c r="I70" s="5"/>
      <c r="J70" s="5"/>
      <c r="K70" s="5"/>
      <c r="L70" s="5"/>
      <c r="M70" s="5"/>
      <c r="N70" s="6"/>
      <c r="O70" s="5"/>
      <c r="P70" s="5"/>
      <c r="Q70" s="5"/>
      <c r="R70" s="5"/>
      <c r="S70" s="5"/>
      <c r="T70" s="5"/>
      <c r="U70" s="5"/>
      <c r="V70" s="5"/>
      <c r="W70" s="1"/>
      <c r="X70" s="1"/>
      <c r="Y70" s="1"/>
    </row>
    <row r="71" s="2" customFormat="1" spans="2:25">
      <c r="B71" s="4"/>
      <c r="C71" s="1"/>
      <c r="D71" s="1"/>
      <c r="E71" s="1"/>
      <c r="F71" s="1"/>
      <c r="G71" s="1"/>
      <c r="H71" s="1"/>
      <c r="I71" s="5"/>
      <c r="J71" s="5"/>
      <c r="K71" s="5"/>
      <c r="L71" s="5"/>
      <c r="M71" s="5"/>
      <c r="N71" s="6"/>
      <c r="O71" s="5"/>
      <c r="P71" s="5"/>
      <c r="Q71" s="5"/>
      <c r="R71" s="5"/>
      <c r="S71" s="5"/>
      <c r="T71" s="5"/>
      <c r="U71" s="5"/>
      <c r="V71" s="5"/>
      <c r="W71" s="1"/>
      <c r="X71" s="1"/>
      <c r="Y71" s="1"/>
    </row>
    <row r="72" s="2" customFormat="1" spans="2:25">
      <c r="B72" s="4"/>
      <c r="C72" s="1"/>
      <c r="D72" s="1"/>
      <c r="E72" s="1"/>
      <c r="F72" s="1"/>
      <c r="G72" s="1"/>
      <c r="H72" s="1"/>
      <c r="I72" s="5"/>
      <c r="J72" s="5"/>
      <c r="K72" s="5"/>
      <c r="L72" s="5"/>
      <c r="M72" s="5"/>
      <c r="N72" s="6"/>
      <c r="O72" s="5"/>
      <c r="P72" s="5"/>
      <c r="Q72" s="5"/>
      <c r="R72" s="5"/>
      <c r="S72" s="5"/>
      <c r="T72" s="5"/>
      <c r="U72" s="5"/>
      <c r="V72" s="5"/>
      <c r="W72" s="1"/>
      <c r="X72" s="1"/>
      <c r="Y72" s="1"/>
    </row>
    <row r="73" s="2" customFormat="1" spans="2:25">
      <c r="B73" s="4"/>
      <c r="C73" s="1"/>
      <c r="D73" s="1"/>
      <c r="E73" s="1"/>
      <c r="F73" s="1"/>
      <c r="G73" s="1"/>
      <c r="H73" s="1"/>
      <c r="I73" s="5"/>
      <c r="J73" s="5"/>
      <c r="K73" s="5"/>
      <c r="L73" s="5"/>
      <c r="M73" s="5"/>
      <c r="N73" s="6"/>
      <c r="O73" s="5"/>
      <c r="P73" s="5"/>
      <c r="Q73" s="5"/>
      <c r="R73" s="5"/>
      <c r="S73" s="5"/>
      <c r="T73" s="5"/>
      <c r="U73" s="5"/>
      <c r="V73" s="5"/>
      <c r="W73" s="1"/>
      <c r="X73" s="1"/>
      <c r="Y73" s="1"/>
    </row>
    <row r="74" s="2" customFormat="1" spans="2:25">
      <c r="B74" s="4"/>
      <c r="C74" s="1"/>
      <c r="D74" s="1"/>
      <c r="E74" s="1"/>
      <c r="F74" s="1"/>
      <c r="G74" s="1"/>
      <c r="H74" s="1"/>
      <c r="I74" s="5"/>
      <c r="J74" s="5"/>
      <c r="K74" s="5"/>
      <c r="L74" s="5"/>
      <c r="M74" s="5"/>
      <c r="N74" s="6"/>
      <c r="O74" s="5"/>
      <c r="P74" s="5"/>
      <c r="Q74" s="5"/>
      <c r="R74" s="5"/>
      <c r="S74" s="5"/>
      <c r="T74" s="5"/>
      <c r="U74" s="5"/>
      <c r="V74" s="5"/>
      <c r="W74" s="1"/>
      <c r="X74" s="1"/>
      <c r="Y74" s="1"/>
    </row>
    <row r="75" s="2" customFormat="1" spans="2:25">
      <c r="B75" s="4"/>
      <c r="C75" s="1"/>
      <c r="D75" s="1"/>
      <c r="E75" s="1"/>
      <c r="F75" s="1"/>
      <c r="G75" s="1"/>
      <c r="H75" s="1"/>
      <c r="I75" s="5"/>
      <c r="J75" s="5"/>
      <c r="K75" s="5"/>
      <c r="L75" s="5"/>
      <c r="M75" s="5"/>
      <c r="N75" s="6"/>
      <c r="O75" s="5"/>
      <c r="P75" s="5"/>
      <c r="Q75" s="5"/>
      <c r="R75" s="5"/>
      <c r="S75" s="5"/>
      <c r="T75" s="5"/>
      <c r="U75" s="5"/>
      <c r="V75" s="5"/>
      <c r="W75" s="1"/>
      <c r="X75" s="1"/>
      <c r="Y75" s="1"/>
    </row>
    <row r="76" s="2" customFormat="1" spans="2:25">
      <c r="B76" s="4"/>
      <c r="C76" s="1"/>
      <c r="D76" s="1"/>
      <c r="E76" s="1"/>
      <c r="F76" s="1"/>
      <c r="G76" s="1"/>
      <c r="H76" s="1"/>
      <c r="I76" s="5"/>
      <c r="J76" s="5"/>
      <c r="K76" s="5"/>
      <c r="L76" s="5"/>
      <c r="M76" s="5"/>
      <c r="N76" s="6"/>
      <c r="O76" s="5"/>
      <c r="P76" s="5"/>
      <c r="Q76" s="5"/>
      <c r="R76" s="5"/>
      <c r="S76" s="5"/>
      <c r="T76" s="5"/>
      <c r="U76" s="5"/>
      <c r="V76" s="5"/>
      <c r="W76" s="1"/>
      <c r="X76" s="1"/>
      <c r="Y76" s="1"/>
    </row>
    <row r="77" s="2" customFormat="1" spans="2:25">
      <c r="B77" s="4"/>
      <c r="C77" s="1"/>
      <c r="D77" s="1"/>
      <c r="E77" s="1"/>
      <c r="F77" s="1"/>
      <c r="G77" s="1"/>
      <c r="H77" s="1"/>
      <c r="I77" s="5"/>
      <c r="J77" s="5"/>
      <c r="K77" s="5"/>
      <c r="L77" s="5"/>
      <c r="M77" s="5"/>
      <c r="N77" s="6"/>
      <c r="O77" s="5"/>
      <c r="P77" s="5"/>
      <c r="Q77" s="5"/>
      <c r="R77" s="5"/>
      <c r="S77" s="5"/>
      <c r="T77" s="5"/>
      <c r="U77" s="5"/>
      <c r="V77" s="5"/>
      <c r="W77" s="1"/>
      <c r="X77" s="1"/>
      <c r="Y77" s="1"/>
    </row>
    <row r="78" s="2" customFormat="1" spans="2:25">
      <c r="B78" s="4"/>
      <c r="C78" s="1"/>
      <c r="D78" s="1"/>
      <c r="E78" s="1"/>
      <c r="F78" s="1"/>
      <c r="G78" s="1"/>
      <c r="H78" s="1"/>
      <c r="I78" s="5"/>
      <c r="J78" s="5"/>
      <c r="K78" s="5"/>
      <c r="L78" s="5"/>
      <c r="M78" s="5"/>
      <c r="N78" s="6"/>
      <c r="O78" s="5"/>
      <c r="P78" s="5"/>
      <c r="Q78" s="5"/>
      <c r="R78" s="5"/>
      <c r="S78" s="5"/>
      <c r="T78" s="5"/>
      <c r="U78" s="5"/>
      <c r="V78" s="5"/>
      <c r="W78" s="1"/>
      <c r="X78" s="1"/>
      <c r="Y78" s="1"/>
    </row>
    <row r="79" s="2" customFormat="1" spans="2:25">
      <c r="B79" s="4"/>
      <c r="C79" s="1"/>
      <c r="D79" s="1"/>
      <c r="E79" s="1"/>
      <c r="F79" s="1"/>
      <c r="G79" s="1"/>
      <c r="H79" s="1"/>
      <c r="I79" s="5"/>
      <c r="J79" s="5"/>
      <c r="K79" s="5"/>
      <c r="L79" s="5"/>
      <c r="M79" s="5"/>
      <c r="N79" s="6"/>
      <c r="O79" s="5"/>
      <c r="P79" s="5"/>
      <c r="Q79" s="5"/>
      <c r="R79" s="5"/>
      <c r="S79" s="5"/>
      <c r="T79" s="5"/>
      <c r="U79" s="5"/>
      <c r="V79" s="5"/>
      <c r="W79" s="1"/>
      <c r="X79" s="1"/>
      <c r="Y79" s="1"/>
    </row>
    <row r="80" s="2" customFormat="1" spans="2:25">
      <c r="B80" s="4"/>
      <c r="C80" s="1"/>
      <c r="D80" s="1"/>
      <c r="E80" s="1"/>
      <c r="F80" s="1"/>
      <c r="G80" s="1"/>
      <c r="H80" s="1"/>
      <c r="I80" s="5"/>
      <c r="J80" s="5"/>
      <c r="K80" s="5"/>
      <c r="L80" s="5"/>
      <c r="M80" s="5"/>
      <c r="N80" s="6"/>
      <c r="O80" s="5"/>
      <c r="P80" s="5"/>
      <c r="Q80" s="5"/>
      <c r="R80" s="5"/>
      <c r="S80" s="5"/>
      <c r="T80" s="5"/>
      <c r="U80" s="5"/>
      <c r="V80" s="5"/>
      <c r="W80" s="1"/>
      <c r="X80" s="1"/>
      <c r="Y80" s="1"/>
    </row>
    <row r="81" s="2" customFormat="1" spans="2:25">
      <c r="B81" s="4"/>
      <c r="C81" s="1"/>
      <c r="D81" s="1"/>
      <c r="E81" s="1"/>
      <c r="F81" s="1"/>
      <c r="G81" s="1"/>
      <c r="H81" s="1"/>
      <c r="I81" s="5"/>
      <c r="J81" s="5"/>
      <c r="K81" s="5"/>
      <c r="L81" s="5"/>
      <c r="M81" s="5"/>
      <c r="N81" s="6"/>
      <c r="O81" s="5"/>
      <c r="P81" s="5"/>
      <c r="Q81" s="5"/>
      <c r="R81" s="5"/>
      <c r="S81" s="5"/>
      <c r="T81" s="5"/>
      <c r="U81" s="5"/>
      <c r="V81" s="5"/>
      <c r="W81" s="1"/>
      <c r="X81" s="1"/>
      <c r="Y81" s="1"/>
    </row>
    <row r="82" s="2" customFormat="1" spans="2:25">
      <c r="B82" s="4"/>
      <c r="C82" s="1"/>
      <c r="D82" s="1"/>
      <c r="E82" s="1"/>
      <c r="F82" s="1"/>
      <c r="G82" s="1"/>
      <c r="H82" s="1"/>
      <c r="I82" s="5"/>
      <c r="J82" s="5"/>
      <c r="K82" s="5"/>
      <c r="L82" s="5"/>
      <c r="M82" s="5"/>
      <c r="N82" s="6"/>
      <c r="O82" s="5"/>
      <c r="P82" s="5"/>
      <c r="Q82" s="5"/>
      <c r="R82" s="5"/>
      <c r="S82" s="5"/>
      <c r="T82" s="5"/>
      <c r="U82" s="5"/>
      <c r="V82" s="5"/>
      <c r="W82" s="1"/>
      <c r="X82" s="1"/>
      <c r="Y82" s="1"/>
    </row>
    <row r="83" s="2" customFormat="1" spans="2:25">
      <c r="B83" s="4"/>
      <c r="C83" s="1"/>
      <c r="D83" s="1"/>
      <c r="E83" s="1"/>
      <c r="F83" s="1"/>
      <c r="G83" s="1"/>
      <c r="H83" s="1"/>
      <c r="I83" s="5"/>
      <c r="J83" s="5"/>
      <c r="K83" s="5"/>
      <c r="L83" s="5"/>
      <c r="M83" s="5"/>
      <c r="N83" s="6"/>
      <c r="O83" s="5"/>
      <c r="P83" s="5"/>
      <c r="Q83" s="5"/>
      <c r="R83" s="5"/>
      <c r="S83" s="5"/>
      <c r="T83" s="5"/>
      <c r="U83" s="5"/>
      <c r="V83" s="5"/>
      <c r="W83" s="1"/>
      <c r="X83" s="1"/>
      <c r="Y83" s="1"/>
    </row>
    <row r="84" s="2" customFormat="1" spans="2:25">
      <c r="B84" s="4"/>
      <c r="C84" s="1"/>
      <c r="D84" s="1"/>
      <c r="E84" s="1"/>
      <c r="F84" s="1"/>
      <c r="G84" s="1"/>
      <c r="H84" s="1"/>
      <c r="I84" s="5"/>
      <c r="J84" s="5"/>
      <c r="K84" s="5"/>
      <c r="L84" s="5"/>
      <c r="M84" s="5"/>
      <c r="N84" s="6"/>
      <c r="O84" s="5"/>
      <c r="P84" s="5"/>
      <c r="Q84" s="5"/>
      <c r="R84" s="5"/>
      <c r="S84" s="5"/>
      <c r="T84" s="5"/>
      <c r="U84" s="5"/>
      <c r="V84" s="5"/>
      <c r="W84" s="1"/>
      <c r="X84" s="1"/>
      <c r="Y84" s="1"/>
    </row>
    <row r="85" s="2" customFormat="1" spans="2:25">
      <c r="B85" s="4"/>
      <c r="C85" s="1"/>
      <c r="D85" s="1"/>
      <c r="E85" s="1"/>
      <c r="F85" s="1"/>
      <c r="G85" s="1"/>
      <c r="H85" s="1"/>
      <c r="I85" s="5"/>
      <c r="J85" s="5"/>
      <c r="K85" s="5"/>
      <c r="L85" s="5"/>
      <c r="M85" s="5"/>
      <c r="N85" s="6"/>
      <c r="O85" s="5"/>
      <c r="P85" s="5"/>
      <c r="Q85" s="5"/>
      <c r="R85" s="5"/>
      <c r="S85" s="5"/>
      <c r="T85" s="5"/>
      <c r="U85" s="5"/>
      <c r="V85" s="5"/>
      <c r="W85" s="1"/>
      <c r="X85" s="1"/>
      <c r="Y85" s="1"/>
    </row>
    <row r="86" s="2" customFormat="1" spans="2:25">
      <c r="B86" s="4"/>
      <c r="C86" s="1"/>
      <c r="D86" s="1"/>
      <c r="E86" s="1"/>
      <c r="F86" s="1"/>
      <c r="G86" s="1"/>
      <c r="H86" s="1"/>
      <c r="I86" s="5"/>
      <c r="J86" s="5"/>
      <c r="K86" s="5"/>
      <c r="L86" s="5"/>
      <c r="M86" s="5"/>
      <c r="N86" s="6"/>
      <c r="O86" s="5"/>
      <c r="P86" s="5"/>
      <c r="Q86" s="5"/>
      <c r="R86" s="5"/>
      <c r="S86" s="5"/>
      <c r="T86" s="5"/>
      <c r="U86" s="5"/>
      <c r="V86" s="5"/>
      <c r="W86" s="1"/>
      <c r="X86" s="1"/>
      <c r="Y86" s="1"/>
    </row>
    <row r="87" s="2" customFormat="1" spans="2:25">
      <c r="B87" s="4"/>
      <c r="C87" s="1"/>
      <c r="D87" s="1"/>
      <c r="E87" s="1"/>
      <c r="F87" s="1"/>
      <c r="G87" s="1"/>
      <c r="H87" s="1"/>
      <c r="I87" s="5"/>
      <c r="J87" s="5"/>
      <c r="K87" s="5"/>
      <c r="L87" s="5"/>
      <c r="M87" s="5"/>
      <c r="N87" s="6"/>
      <c r="O87" s="5"/>
      <c r="P87" s="5"/>
      <c r="Q87" s="5"/>
      <c r="R87" s="5"/>
      <c r="S87" s="5"/>
      <c r="T87" s="5"/>
      <c r="U87" s="5"/>
      <c r="V87" s="5"/>
      <c r="W87" s="1"/>
      <c r="X87" s="1"/>
      <c r="Y87" s="1"/>
    </row>
    <row r="88" s="2" customFormat="1" spans="2:25">
      <c r="B88" s="4"/>
      <c r="C88" s="1"/>
      <c r="D88" s="1"/>
      <c r="E88" s="1"/>
      <c r="F88" s="1"/>
      <c r="G88" s="1"/>
      <c r="H88" s="1"/>
      <c r="I88" s="5"/>
      <c r="J88" s="5"/>
      <c r="K88" s="5"/>
      <c r="L88" s="5"/>
      <c r="M88" s="5"/>
      <c r="N88" s="6"/>
      <c r="O88" s="5"/>
      <c r="P88" s="5"/>
      <c r="Q88" s="5"/>
      <c r="R88" s="5"/>
      <c r="S88" s="5"/>
      <c r="T88" s="5"/>
      <c r="U88" s="5"/>
      <c r="V88" s="5"/>
      <c r="W88" s="1"/>
      <c r="X88" s="1"/>
      <c r="Y88" s="1"/>
    </row>
    <row r="89" s="2" customFormat="1" spans="2:25">
      <c r="B89" s="4"/>
      <c r="C89" s="1"/>
      <c r="D89" s="1"/>
      <c r="E89" s="1"/>
      <c r="F89" s="1"/>
      <c r="G89" s="1"/>
      <c r="H89" s="1"/>
      <c r="I89" s="5"/>
      <c r="J89" s="5"/>
      <c r="K89" s="5"/>
      <c r="L89" s="5"/>
      <c r="M89" s="5"/>
      <c r="N89" s="6"/>
      <c r="O89" s="5"/>
      <c r="P89" s="5"/>
      <c r="Q89" s="5"/>
      <c r="R89" s="5"/>
      <c r="S89" s="5"/>
      <c r="T89" s="5"/>
      <c r="U89" s="5"/>
      <c r="V89" s="5"/>
      <c r="W89" s="1"/>
      <c r="X89" s="1"/>
      <c r="Y89" s="1"/>
    </row>
    <row r="90" s="2" customFormat="1" spans="2:25">
      <c r="B90" s="4"/>
      <c r="C90" s="1"/>
      <c r="D90" s="1"/>
      <c r="E90" s="1"/>
      <c r="F90" s="1"/>
      <c r="G90" s="1"/>
      <c r="H90" s="1"/>
      <c r="I90" s="5"/>
      <c r="J90" s="5"/>
      <c r="K90" s="5"/>
      <c r="L90" s="5"/>
      <c r="M90" s="5"/>
      <c r="N90" s="6"/>
      <c r="O90" s="5"/>
      <c r="P90" s="5"/>
      <c r="Q90" s="5"/>
      <c r="R90" s="5"/>
      <c r="S90" s="5"/>
      <c r="T90" s="5"/>
      <c r="U90" s="5"/>
      <c r="V90" s="5"/>
      <c r="W90" s="1"/>
      <c r="X90" s="1"/>
      <c r="Y90" s="1"/>
    </row>
    <row r="91" s="2" customFormat="1" spans="2:25">
      <c r="B91" s="4"/>
      <c r="C91" s="1"/>
      <c r="D91" s="1"/>
      <c r="E91" s="1"/>
      <c r="F91" s="1"/>
      <c r="G91" s="1"/>
      <c r="H91" s="1"/>
      <c r="I91" s="5"/>
      <c r="J91" s="5"/>
      <c r="K91" s="5"/>
      <c r="L91" s="5"/>
      <c r="M91" s="5"/>
      <c r="N91" s="6"/>
      <c r="O91" s="5"/>
      <c r="P91" s="5"/>
      <c r="Q91" s="5"/>
      <c r="R91" s="5"/>
      <c r="S91" s="5"/>
      <c r="T91" s="5"/>
      <c r="U91" s="5"/>
      <c r="V91" s="5"/>
      <c r="W91" s="1"/>
      <c r="X91" s="1"/>
      <c r="Y91" s="1"/>
    </row>
    <row r="92" s="2" customFormat="1" spans="2:25">
      <c r="B92" s="4"/>
      <c r="C92" s="1"/>
      <c r="D92" s="1"/>
      <c r="E92" s="1"/>
      <c r="F92" s="1"/>
      <c r="G92" s="1"/>
      <c r="H92" s="1"/>
      <c r="I92" s="5"/>
      <c r="J92" s="5"/>
      <c r="K92" s="5"/>
      <c r="L92" s="5"/>
      <c r="M92" s="5"/>
      <c r="N92" s="6"/>
      <c r="O92" s="5"/>
      <c r="P92" s="5"/>
      <c r="Q92" s="5"/>
      <c r="R92" s="5"/>
      <c r="S92" s="5"/>
      <c r="T92" s="5"/>
      <c r="U92" s="5"/>
      <c r="V92" s="5"/>
      <c r="W92" s="1"/>
      <c r="X92" s="1"/>
      <c r="Y92" s="1"/>
    </row>
    <row r="93" s="2" customFormat="1" spans="2:25">
      <c r="B93" s="4"/>
      <c r="C93" s="1"/>
      <c r="D93" s="1"/>
      <c r="E93" s="1"/>
      <c r="F93" s="1"/>
      <c r="G93" s="1"/>
      <c r="H93" s="1"/>
      <c r="I93" s="5"/>
      <c r="J93" s="5"/>
      <c r="K93" s="5"/>
      <c r="L93" s="5"/>
      <c r="M93" s="5"/>
      <c r="N93" s="6"/>
      <c r="O93" s="5"/>
      <c r="P93" s="5"/>
      <c r="Q93" s="5"/>
      <c r="R93" s="5"/>
      <c r="S93" s="5"/>
      <c r="T93" s="5"/>
      <c r="U93" s="5"/>
      <c r="V93" s="5"/>
      <c r="W93" s="1"/>
      <c r="X93" s="1"/>
      <c r="Y93" s="1"/>
    </row>
    <row r="94" s="2" customFormat="1" spans="2:25">
      <c r="B94" s="4"/>
      <c r="C94" s="1"/>
      <c r="D94" s="1"/>
      <c r="E94" s="1"/>
      <c r="F94" s="1"/>
      <c r="G94" s="1"/>
      <c r="H94" s="1"/>
      <c r="I94" s="5"/>
      <c r="J94" s="5"/>
      <c r="K94" s="5"/>
      <c r="L94" s="5"/>
      <c r="M94" s="5"/>
      <c r="N94" s="6"/>
      <c r="O94" s="5"/>
      <c r="P94" s="5"/>
      <c r="Q94" s="5"/>
      <c r="R94" s="5"/>
      <c r="S94" s="5"/>
      <c r="T94" s="5"/>
      <c r="U94" s="5"/>
      <c r="V94" s="5"/>
      <c r="W94" s="1"/>
      <c r="X94" s="1"/>
      <c r="Y94" s="1"/>
    </row>
    <row r="95" s="2" customFormat="1" spans="2:25">
      <c r="B95" s="4"/>
      <c r="C95" s="1"/>
      <c r="D95" s="1"/>
      <c r="E95" s="1"/>
      <c r="F95" s="1"/>
      <c r="G95" s="1"/>
      <c r="H95" s="1"/>
      <c r="I95" s="5"/>
      <c r="J95" s="5"/>
      <c r="K95" s="5"/>
      <c r="L95" s="5"/>
      <c r="M95" s="5"/>
      <c r="N95" s="6"/>
      <c r="O95" s="5"/>
      <c r="P95" s="5"/>
      <c r="Q95" s="5"/>
      <c r="R95" s="5"/>
      <c r="S95" s="5"/>
      <c r="T95" s="5"/>
      <c r="U95" s="5"/>
      <c r="V95" s="5"/>
      <c r="W95" s="1"/>
      <c r="X95" s="1"/>
      <c r="Y95" s="1"/>
    </row>
    <row r="96" s="2" customFormat="1" spans="2:25">
      <c r="B96" s="4"/>
      <c r="C96" s="1"/>
      <c r="D96" s="1"/>
      <c r="E96" s="1"/>
      <c r="F96" s="1"/>
      <c r="G96" s="1"/>
      <c r="H96" s="1"/>
      <c r="I96" s="5"/>
      <c r="J96" s="5"/>
      <c r="K96" s="5"/>
      <c r="L96" s="5"/>
      <c r="M96" s="5"/>
      <c r="N96" s="6"/>
      <c r="O96" s="5"/>
      <c r="P96" s="5"/>
      <c r="Q96" s="5"/>
      <c r="R96" s="5"/>
      <c r="S96" s="5"/>
      <c r="T96" s="5"/>
      <c r="U96" s="5"/>
      <c r="V96" s="5"/>
      <c r="W96" s="1"/>
      <c r="X96" s="1"/>
      <c r="Y96" s="1"/>
    </row>
    <row r="97" s="1" customFormat="1" spans="1:22">
      <c r="A97" s="2"/>
      <c r="B97" s="4"/>
      <c r="I97" s="5"/>
      <c r="J97" s="5"/>
      <c r="K97" s="5"/>
      <c r="L97" s="5"/>
      <c r="M97" s="5"/>
      <c r="N97" s="6"/>
      <c r="O97" s="5"/>
      <c r="P97" s="5"/>
      <c r="Q97" s="5"/>
      <c r="R97" s="5"/>
      <c r="S97" s="5"/>
      <c r="T97" s="5"/>
      <c r="U97" s="5"/>
      <c r="V97" s="5"/>
    </row>
  </sheetData>
  <autoFilter ref="A6:Y40">
    <extLst/>
  </autoFilter>
  <mergeCells count="29">
    <mergeCell ref="A1:B1"/>
    <mergeCell ref="A2:Y2"/>
    <mergeCell ref="A3:D3"/>
    <mergeCell ref="I3:M3"/>
    <mergeCell ref="N3:O3"/>
    <mergeCell ref="Q3:T3"/>
    <mergeCell ref="U3:X3"/>
    <mergeCell ref="J4:M4"/>
    <mergeCell ref="U4:X4"/>
    <mergeCell ref="K5:M5"/>
    <mergeCell ref="U5:W5"/>
    <mergeCell ref="A42:Y42"/>
    <mergeCell ref="A4:A6"/>
    <mergeCell ref="B4:B6"/>
    <mergeCell ref="C4:C6"/>
    <mergeCell ref="D4:D6"/>
    <mergeCell ref="J5:J6"/>
    <mergeCell ref="N4:N6"/>
    <mergeCell ref="O4:O6"/>
    <mergeCell ref="P4:P6"/>
    <mergeCell ref="Q4:Q6"/>
    <mergeCell ref="R4:R6"/>
    <mergeCell ref="S4:S6"/>
    <mergeCell ref="T4:T6"/>
    <mergeCell ref="X5:X6"/>
    <mergeCell ref="Y4:Y6"/>
    <mergeCell ref="E4:F5"/>
    <mergeCell ref="G4:I5"/>
    <mergeCell ref="A44:Y45"/>
  </mergeCells>
  <dataValidations count="1">
    <dataValidation type="list" allowBlank="1" showInputMessage="1" showErrorMessage="1" sqref="U41 U42 U43">
      <formula1>"新增入库,调整出库,调入年度计划,调出年度计划,调整项目预算,调整项目类型"</formula1>
    </dataValidation>
  </dataValidations>
  <pageMargins left="0.313888888888889" right="0.313888888888889" top="0.511805555555556" bottom="0.313888888888889" header="0.5" footer="0.5"/>
  <pageSetup paperSize="9" scale="54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叶少</cp:lastModifiedBy>
  <dcterms:created xsi:type="dcterms:W3CDTF">2022-03-23T04:13:00Z</dcterms:created>
  <dcterms:modified xsi:type="dcterms:W3CDTF">2023-09-13T03:04:50Z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3D08D9FE326D4AA4B20D0BB926EC72A1</vt:lpwstr>
  </property>
  <property fmtid="{D5CDD505-2E9C-101B-9397-08002B2CF9AE}" pid="3" name="KSOProductBuildVer">
    <vt:lpwstr>2052-11.8.2.11813</vt:lpwstr>
  </property>
</Properties>
</file>