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/>
  </bookViews>
  <sheets>
    <sheet name="封面" sheetId="4" r:id="rId1"/>
    <sheet name="基层工会收入支出预算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<sst xmlns="http://schemas.openxmlformats.org/spreadsheetml/2006/main" count="70" uniqueCount="70">
  <si>
    <t>______________工会</t>
  </si>
  <si>
    <t>_______年度</t>
  </si>
  <si>
    <t>工 会 经 费 收 支 预 算 表</t>
  </si>
  <si>
    <r>
      <rPr>
        <b/>
        <sz val="16"/>
        <color rgb="FF000000"/>
        <rFont val="宋体"/>
        <charset val="134"/>
      </rPr>
      <t xml:space="preserve">                       </t>
    </r>
    <r>
      <rPr>
        <b/>
        <u/>
        <sz val="16"/>
        <color rgb="FF000000"/>
        <rFont val="宋体"/>
        <charset val="134"/>
      </rPr>
      <t xml:space="preserve">目录：              </t>
    </r>
  </si>
  <si>
    <r>
      <rPr>
        <b/>
        <sz val="16"/>
        <rFont val="宋体"/>
        <charset val="134"/>
      </rPr>
      <t xml:space="preserve">                       </t>
    </r>
    <r>
      <rPr>
        <b/>
        <u/>
        <sz val="16"/>
        <rFont val="宋体"/>
        <charset val="134"/>
      </rPr>
      <t xml:space="preserve">1.预算说明书        </t>
    </r>
  </si>
  <si>
    <r>
      <rPr>
        <b/>
        <sz val="16"/>
        <rFont val="宋体"/>
        <charset val="134"/>
      </rPr>
      <t xml:space="preserve">                       </t>
    </r>
    <r>
      <rPr>
        <b/>
        <u/>
        <sz val="16"/>
        <rFont val="宋体"/>
        <charset val="134"/>
      </rPr>
      <t xml:space="preserve">2.基层工会收入支出预算表 </t>
    </r>
  </si>
  <si>
    <r>
      <rPr>
        <b/>
        <sz val="16"/>
        <rFont val="宋体"/>
        <charset val="134"/>
      </rPr>
      <t xml:space="preserve">                       </t>
    </r>
    <r>
      <rPr>
        <b/>
        <u/>
        <sz val="16"/>
        <rFont val="宋体"/>
        <charset val="134"/>
      </rPr>
      <t xml:space="preserve">3.预算经审委员会决议 </t>
    </r>
  </si>
  <si>
    <t xml:space="preserve">  本预算业经_____年___月___日
工会委员会讨论通过</t>
  </si>
  <si>
    <t xml:space="preserve">  本预算业经_____年___月___日
     经费审查委员会审查通过</t>
  </si>
  <si>
    <t xml:space="preserve">       单位地址：</t>
  </si>
  <si>
    <t xml:space="preserve">      统一社会信用代码：      </t>
  </si>
  <si>
    <t xml:space="preserve">       电话号码:</t>
  </si>
  <si>
    <t xml:space="preserve">      报送日期：  年   月   日      </t>
  </si>
  <si>
    <t xml:space="preserve">       工会主席:           财务负责人:          制表人:          经费审查委员会主任：          </t>
  </si>
  <si>
    <t xml:space="preserve">      
            </t>
  </si>
  <si>
    <t>表1</t>
  </si>
  <si>
    <t>基层工会收入支出预算表</t>
  </si>
  <si>
    <t xml:space="preserve">编制单位：（公章）    　　        　　          编报日期：    年  月  日        　　　                           </t>
  </si>
  <si>
    <t>单位：元</t>
  </si>
  <si>
    <t>序号</t>
  </si>
  <si>
    <t>名      称</t>
  </si>
  <si>
    <t>上年决算数</t>
  </si>
  <si>
    <t>本年预算数</t>
  </si>
  <si>
    <t>说  明</t>
  </si>
  <si>
    <t>动用结余</t>
  </si>
  <si>
    <t>会费收入</t>
  </si>
  <si>
    <t>拨缴经费收入</t>
  </si>
  <si>
    <t>上级补助收入</t>
  </si>
  <si>
    <t>一般性转移支付补助</t>
  </si>
  <si>
    <t>专项转移支付补助</t>
  </si>
  <si>
    <t>行政补助收入</t>
  </si>
  <si>
    <t>其他收入</t>
  </si>
  <si>
    <t>收入合计</t>
  </si>
  <si>
    <t>职工活动支出</t>
  </si>
  <si>
    <t>职工教育支出</t>
  </si>
  <si>
    <t>文体活动支出</t>
  </si>
  <si>
    <t>宣传活动支出</t>
  </si>
  <si>
    <t>劳模职工疗休养支出</t>
  </si>
  <si>
    <t>会员活动支出</t>
  </si>
  <si>
    <t>其他活动支出</t>
  </si>
  <si>
    <t>职工服务支出</t>
  </si>
  <si>
    <t>劳动和技能竞赛活动支出</t>
  </si>
  <si>
    <t>建家活动支出</t>
  </si>
  <si>
    <t>职工创新活动支出</t>
  </si>
  <si>
    <t>职工书屋活动支出</t>
  </si>
  <si>
    <t>其他服务支出</t>
  </si>
  <si>
    <t>维权支出</t>
  </si>
  <si>
    <t>劳动关系协调支出</t>
  </si>
  <si>
    <t>劳动保护支出</t>
  </si>
  <si>
    <t>法律援助支出</t>
  </si>
  <si>
    <t>困难职工帮扶支出</t>
  </si>
  <si>
    <t>送温暖支出</t>
  </si>
  <si>
    <t>其他维权支出</t>
  </si>
  <si>
    <t>业务支出</t>
  </si>
  <si>
    <t>培训支出</t>
  </si>
  <si>
    <t>会议支出</t>
  </si>
  <si>
    <t>专项业务支出</t>
  </si>
  <si>
    <t>其他业务支出</t>
  </si>
  <si>
    <t>资本性支出</t>
  </si>
  <si>
    <t>房屋建筑物购建</t>
  </si>
  <si>
    <t>办公设备购置</t>
  </si>
  <si>
    <t>专用设备购置</t>
  </si>
  <si>
    <t>交通工具购置</t>
  </si>
  <si>
    <t>大型修缮</t>
  </si>
  <si>
    <t>信息网络购建</t>
  </si>
  <si>
    <t>其他资本性支出</t>
  </si>
  <si>
    <t>其他支出</t>
  </si>
  <si>
    <t>支出合计</t>
  </si>
  <si>
    <t>当年结余</t>
  </si>
  <si>
    <t>工会主席：               经费审查委员会主任：               财务负责人：               制表：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</si>
</sst>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#,##0.00"/>
    <numFmt numFmtId="177" formatCode="#,##0;\-#,##0;#,##0"/>
  </numFmts>
  <fonts count="35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4"/>
      <color indexed="8"/>
      <name val="Arial"/>
      <charset val="0"/>
    </font>
    <font>
      <b/>
      <sz val="14"/>
      <name val="新宋体"/>
      <charset val="134"/>
    </font>
    <font>
      <b/>
      <sz val="14"/>
      <name val="宋体"/>
      <charset val="134"/>
    </font>
    <font>
      <b/>
      <sz val="24"/>
      <name val="宋体"/>
      <charset val="134"/>
    </font>
    <font>
      <b/>
      <sz val="40"/>
      <name val="宋体"/>
      <charset val="134"/>
    </font>
    <font>
      <b/>
      <sz val="16"/>
      <color indexed="8"/>
      <name val="宋体"/>
      <charset val="134"/>
    </font>
    <font>
      <b/>
      <sz val="16"/>
      <color rgb="FF000000"/>
      <name val="宋体"/>
      <charset val="134"/>
    </font>
    <font>
      <b/>
      <u/>
      <sz val="16"/>
      <color rgb="FF000000"/>
      <name val="宋体"/>
      <charset val="134"/>
    </font>
    <font>
      <b/>
      <sz val="16"/>
      <name val="宋体"/>
      <charset val="134"/>
    </font>
    <font>
      <b/>
      <sz val="14"/>
      <color rgb="FF000000"/>
      <name val="宋体"/>
      <charset val="134"/>
    </font>
    <font>
      <b/>
      <u/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5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8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41">
    <xf numFmtId="0" fontId="0" fillId="0" borderId="0" xfId="0"/>
    <xf numFmtId="49" fontId="1" fillId="0" borderId="0" xfId="0" applyNumberFormat="1" applyFont="1" applyAlignment="1">
      <alignment horizontal="left" vertical="center"/>
    </xf>
    <xf numFmtId="0" fontId="0" fillId="0" borderId="0" xfId="0" applyFont="1"/>
    <xf numFmtId="49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176" fontId="1" fillId="3" borderId="1" xfId="0" applyNumberFormat="1" applyFont="1" applyFill="1" applyBorder="1" applyAlignment="1">
      <alignment horizontal="right" vertical="center"/>
    </xf>
    <xf numFmtId="177" fontId="1" fillId="3" borderId="1" xfId="0" applyNumberFormat="1" applyFont="1" applyFill="1" applyBorder="1" applyAlignment="1">
      <alignment horizontal="right" vertical="center"/>
    </xf>
    <xf numFmtId="176" fontId="1" fillId="4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176" fontId="1" fillId="4" borderId="3" xfId="0" applyNumberFormat="1" applyFont="1" applyFill="1" applyBorder="1" applyAlignment="1">
      <alignment horizontal="right" vertical="center"/>
    </xf>
    <xf numFmtId="177" fontId="1" fillId="3" borderId="4" xfId="0" applyNumberFormat="1" applyFont="1" applyFill="1" applyBorder="1" applyAlignment="1">
      <alignment horizontal="right" vertical="center"/>
    </xf>
    <xf numFmtId="177" fontId="1" fillId="3" borderId="5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left" vertical="center"/>
    </xf>
    <xf numFmtId="176" fontId="1" fillId="3" borderId="3" xfId="0" applyNumberFormat="1" applyFont="1" applyFill="1" applyBorder="1" applyAlignment="1">
      <alignment horizontal="right" vertical="center"/>
    </xf>
    <xf numFmtId="176" fontId="1" fillId="3" borderId="2" xfId="0" applyNumberFormat="1" applyFont="1" applyFill="1" applyBorder="1" applyAlignment="1">
      <alignment horizontal="right" vertical="center"/>
    </xf>
    <xf numFmtId="177" fontId="1" fillId="3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B14" sqref="B14:D14"/>
    </sheetView>
  </sheetViews>
  <sheetFormatPr defaultColWidth="9" defaultRowHeight="18.75" outlineLevelCol="4"/>
  <cols>
    <col min="1" max="1" width="13.75" style="25" customWidth="1"/>
    <col min="2" max="2" width="41.75" style="25" customWidth="1"/>
    <col min="3" max="3" width="43.125" style="25" customWidth="1"/>
    <col min="4" max="4" width="26" style="25" customWidth="1"/>
    <col min="5" max="16384" width="9" style="25"/>
  </cols>
  <sheetData>
    <row r="1" ht="35.25" customHeight="1" spans="1:4">
      <c r="A1" s="26" t="s">
        <v>0</v>
      </c>
      <c r="B1" s="26"/>
      <c r="C1" s="26"/>
      <c r="D1" s="26"/>
    </row>
    <row r="2" ht="39.95" customHeight="1" spans="1:4">
      <c r="A2" s="27" t="s">
        <v>1</v>
      </c>
      <c r="B2" s="27"/>
      <c r="C2" s="27"/>
      <c r="D2" s="27"/>
    </row>
    <row r="3" ht="69.75" customHeight="1" spans="1:4">
      <c r="A3" s="28" t="s">
        <v>2</v>
      </c>
      <c r="B3" s="28"/>
      <c r="C3" s="28"/>
      <c r="D3" s="28"/>
    </row>
    <row r="4" s="23" customFormat="1" ht="21.95" customHeight="1" spans="1:5">
      <c r="A4" s="29"/>
      <c r="B4" s="30" t="s">
        <v>3</v>
      </c>
      <c r="C4" s="31"/>
      <c r="D4" s="32"/>
      <c r="E4" s="33"/>
    </row>
    <row r="5" s="24" customFormat="1" ht="24.95" customHeight="1" spans="1:4">
      <c r="A5" s="34"/>
      <c r="B5" s="35" t="s">
        <v>4</v>
      </c>
      <c r="C5" s="36"/>
      <c r="D5" s="34"/>
    </row>
    <row r="6" s="24" customFormat="1" ht="24.95" customHeight="1" spans="1:4">
      <c r="A6" s="34"/>
      <c r="B6" s="35" t="s">
        <v>5</v>
      </c>
      <c r="C6" s="36"/>
      <c r="D6" s="34"/>
    </row>
    <row r="7" s="24" customFormat="1" ht="24.95" customHeight="1" spans="1:4">
      <c r="A7" s="34"/>
      <c r="B7" s="35" t="s">
        <v>6</v>
      </c>
      <c r="C7" s="36"/>
      <c r="D7" s="34"/>
    </row>
    <row r="8" s="24" customFormat="1" ht="24.95" customHeight="1" spans="1:4">
      <c r="A8" s="34"/>
      <c r="B8" s="34"/>
      <c r="C8" s="35"/>
      <c r="D8" s="34"/>
    </row>
    <row r="9" s="24" customFormat="1" ht="86.1" customHeight="1" spans="1:4">
      <c r="A9" s="37" t="s">
        <v>7</v>
      </c>
      <c r="B9" s="37"/>
      <c r="C9" s="38" t="s">
        <v>8</v>
      </c>
      <c r="D9" s="38"/>
    </row>
    <row r="10" s="24" customFormat="1" ht="29.1" customHeight="1" spans="1:4">
      <c r="A10" s="35" t="s">
        <v>9</v>
      </c>
      <c r="B10" s="35"/>
      <c r="C10" s="35" t="s">
        <v>10</v>
      </c>
      <c r="D10" s="35"/>
    </row>
    <row r="11" s="24" customFormat="1" ht="27" customHeight="1" spans="1:4">
      <c r="A11" s="35" t="s">
        <v>11</v>
      </c>
      <c r="B11" s="35"/>
      <c r="C11" s="35" t="s">
        <v>12</v>
      </c>
      <c r="D11" s="35"/>
    </row>
    <row r="12" s="24" customFormat="1" ht="66.95" customHeight="1" spans="1:4">
      <c r="A12" s="32" t="s">
        <v>13</v>
      </c>
      <c r="B12" s="32"/>
      <c r="C12" s="32"/>
      <c r="D12" s="32"/>
    </row>
    <row r="13" s="24" customFormat="1" ht="30" customHeight="1" spans="2:4">
      <c r="B13" s="39"/>
      <c r="C13" s="39"/>
      <c r="D13" s="39"/>
    </row>
    <row r="14" s="24" customFormat="1" ht="33" customHeight="1" spans="2:4">
      <c r="B14" s="40" t="s">
        <v>14</v>
      </c>
      <c r="C14" s="40"/>
      <c r="D14" s="40"/>
    </row>
  </sheetData>
  <mergeCells count="15">
    <mergeCell ref="A1:D1"/>
    <mergeCell ref="A2:D2"/>
    <mergeCell ref="A3:D3"/>
    <mergeCell ref="B4:C4"/>
    <mergeCell ref="B5:C5"/>
    <mergeCell ref="B6:C6"/>
    <mergeCell ref="B7:C7"/>
    <mergeCell ref="A9:B9"/>
    <mergeCell ref="C9:D9"/>
    <mergeCell ref="A10:B10"/>
    <mergeCell ref="C10:D10"/>
    <mergeCell ref="A11:B11"/>
    <mergeCell ref="C11:D11"/>
    <mergeCell ref="A12:D12"/>
    <mergeCell ref="B14:D14"/>
  </mergeCells>
  <printOptions horizontalCentered="1"/>
  <pageMargins left="0.472222222222222" right="0.393055555555556" top="0.944444444444444" bottom="0.393055555555556" header="0.511805555555556" footer="0.0784722222222222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V184"/>
  <sheetViews>
    <sheetView showGridLines="0" workbookViewId="0">
      <pane ySplit="5" topLeftCell="A6" activePane="bottomLeft" state="frozen"/>
      <selection/>
      <selection pane="bottomLeft" activeCell="G14" sqref="G14"/>
    </sheetView>
  </sheetViews>
  <sheetFormatPr defaultColWidth="9" defaultRowHeight="15.75" customHeight="1"/>
  <cols>
    <col min="1" max="1" width="6.29166666666667" customWidth="1"/>
    <col min="2" max="2" width="20.25" customWidth="1"/>
    <col min="3" max="4" width="18.125" customWidth="1"/>
    <col min="5" max="5" width="24.025" customWidth="1"/>
    <col min="6" max="100" width="12.1416666666667"/>
  </cols>
  <sheetData>
    <row r="1" ht="14.25" spans="1:100">
      <c r="A1" s="1" t="s">
        <v>15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</row>
    <row r="2" ht="24" customHeight="1" spans="1:100">
      <c r="A2" s="3" t="s">
        <v>16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</row>
    <row r="3" hidden="1" customHeight="1" spans="1:100">
      <c r="A3" s="4"/>
      <c r="B3" s="4"/>
      <c r="C3" s="4"/>
      <c r="D3" s="4"/>
      <c r="E3" s="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</row>
    <row r="4" customHeight="1" spans="1:100">
      <c r="A4" s="5" t="s">
        <v>17</v>
      </c>
      <c r="B4" s="6"/>
      <c r="C4" s="6"/>
      <c r="D4" s="6"/>
      <c r="E4" s="7" t="s">
        <v>18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</row>
    <row r="5" ht="18.75" customHeight="1" spans="1:100">
      <c r="A5" s="8" t="s">
        <v>19</v>
      </c>
      <c r="B5" s="8" t="s">
        <v>20</v>
      </c>
      <c r="C5" s="8" t="s">
        <v>21</v>
      </c>
      <c r="D5" s="8" t="s">
        <v>22</v>
      </c>
      <c r="E5" s="8" t="s">
        <v>23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</row>
    <row r="6" customHeight="1" spans="1:100">
      <c r="A6" s="9">
        <v>1</v>
      </c>
      <c r="B6" s="10" t="s">
        <v>24</v>
      </c>
      <c r="C6" s="11"/>
      <c r="D6" s="11"/>
      <c r="E6" s="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</row>
    <row r="7" customHeight="1" spans="1:100">
      <c r="A7" s="9">
        <v>2</v>
      </c>
      <c r="B7" s="10" t="s">
        <v>25</v>
      </c>
      <c r="C7" s="11"/>
      <c r="D7" s="11"/>
      <c r="E7" s="1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</row>
    <row r="8" customHeight="1" spans="1:100">
      <c r="A8" s="9">
        <v>3</v>
      </c>
      <c r="B8" s="10" t="s">
        <v>26</v>
      </c>
      <c r="C8" s="11"/>
      <c r="D8" s="11"/>
      <c r="E8" s="1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</row>
    <row r="9" customHeight="1" spans="1:100">
      <c r="A9" s="9">
        <v>4</v>
      </c>
      <c r="B9" s="10" t="s">
        <v>27</v>
      </c>
      <c r="C9" s="13">
        <f>C10+C11</f>
        <v>0</v>
      </c>
      <c r="D9" s="13">
        <f>D10+D11</f>
        <v>0</v>
      </c>
      <c r="E9" s="1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</row>
    <row r="10" customHeight="1" spans="1:100">
      <c r="A10" s="9">
        <v>5</v>
      </c>
      <c r="B10" s="14" t="s">
        <v>28</v>
      </c>
      <c r="C10" s="11"/>
      <c r="D10" s="11"/>
      <c r="E10" s="1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</row>
    <row r="11" customHeight="1" spans="1:100">
      <c r="A11" s="9">
        <v>6</v>
      </c>
      <c r="B11" s="14" t="s">
        <v>29</v>
      </c>
      <c r="C11" s="11"/>
      <c r="D11" s="11"/>
      <c r="E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</row>
    <row r="12" customHeight="1" spans="1:100">
      <c r="A12" s="9">
        <v>7</v>
      </c>
      <c r="B12" s="10" t="s">
        <v>30</v>
      </c>
      <c r="C12" s="11"/>
      <c r="D12" s="11"/>
      <c r="E12" s="1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</row>
    <row r="13" customHeight="1" spans="1:100">
      <c r="A13" s="9">
        <v>8</v>
      </c>
      <c r="B13" s="10" t="s">
        <v>31</v>
      </c>
      <c r="C13" s="11"/>
      <c r="D13" s="11"/>
      <c r="E13" s="1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</row>
    <row r="14" customHeight="1" spans="1:100">
      <c r="A14" s="9">
        <v>9</v>
      </c>
      <c r="B14" s="15" t="s">
        <v>32</v>
      </c>
      <c r="C14" s="13">
        <f>C6+C7+C8+C9+C12+C13</f>
        <v>0</v>
      </c>
      <c r="D14" s="16">
        <f>D6+D7+D8+D9+D12+D13</f>
        <v>0</v>
      </c>
      <c r="E14" s="17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</row>
    <row r="15" customHeight="1" spans="1:100">
      <c r="A15" s="9">
        <v>10</v>
      </c>
      <c r="B15" s="10" t="s">
        <v>33</v>
      </c>
      <c r="C15" s="13">
        <f>SUM(C16:C21)</f>
        <v>0</v>
      </c>
      <c r="D15" s="13">
        <f>SUM(D16:D21)</f>
        <v>0</v>
      </c>
      <c r="E15" s="1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</row>
    <row r="16" customHeight="1" spans="1:100">
      <c r="A16" s="9">
        <v>11</v>
      </c>
      <c r="B16" s="14" t="s">
        <v>34</v>
      </c>
      <c r="C16" s="11"/>
      <c r="D16" s="11"/>
      <c r="E16" s="1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</row>
    <row r="17" customHeight="1" spans="1:100">
      <c r="A17" s="9">
        <v>12</v>
      </c>
      <c r="B17" s="14" t="s">
        <v>35</v>
      </c>
      <c r="C17" s="11"/>
      <c r="D17" s="11"/>
      <c r="E17" s="1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</row>
    <row r="18" customHeight="1" spans="1:100">
      <c r="A18" s="9">
        <v>13</v>
      </c>
      <c r="B18" s="14" t="s">
        <v>36</v>
      </c>
      <c r="C18" s="11"/>
      <c r="D18" s="11"/>
      <c r="E18" s="1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</row>
    <row r="19" customHeight="1" spans="1:100">
      <c r="A19" s="9">
        <v>14</v>
      </c>
      <c r="B19" s="14" t="s">
        <v>37</v>
      </c>
      <c r="C19" s="11"/>
      <c r="D19" s="11"/>
      <c r="E19" s="1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</row>
    <row r="20" customHeight="1" spans="1:100">
      <c r="A20" s="9">
        <v>15</v>
      </c>
      <c r="B20" s="14" t="s">
        <v>38</v>
      </c>
      <c r="C20" s="11"/>
      <c r="D20" s="11"/>
      <c r="E20" s="1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</row>
    <row r="21" customHeight="1" spans="1:100">
      <c r="A21" s="9">
        <v>16</v>
      </c>
      <c r="B21" s="14" t="s">
        <v>39</v>
      </c>
      <c r="C21" s="11"/>
      <c r="D21" s="11"/>
      <c r="E21" s="1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</row>
    <row r="22" customHeight="1" spans="1:100">
      <c r="A22" s="9">
        <v>17</v>
      </c>
      <c r="B22" s="10" t="s">
        <v>40</v>
      </c>
      <c r="C22" s="13">
        <f>SUM(C23:C27)</f>
        <v>0</v>
      </c>
      <c r="D22" s="13">
        <f>SUM(D23:D27)</f>
        <v>0</v>
      </c>
      <c r="E22" s="1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</row>
    <row r="23" customHeight="1" spans="1:100">
      <c r="A23" s="9">
        <v>18</v>
      </c>
      <c r="B23" s="14" t="s">
        <v>41</v>
      </c>
      <c r="C23" s="11"/>
      <c r="D23" s="11"/>
      <c r="E23" s="1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</row>
    <row r="24" customHeight="1" spans="1:100">
      <c r="A24" s="9">
        <v>19</v>
      </c>
      <c r="B24" s="14" t="s">
        <v>42</v>
      </c>
      <c r="C24" s="11"/>
      <c r="D24" s="11"/>
      <c r="E24" s="1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</row>
    <row r="25" customHeight="1" spans="1:100">
      <c r="A25" s="9">
        <v>20</v>
      </c>
      <c r="B25" s="19" t="s">
        <v>43</v>
      </c>
      <c r="C25" s="11"/>
      <c r="D25" s="20"/>
      <c r="E25" s="1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</row>
    <row r="26" customHeight="1" spans="1:100">
      <c r="A26" s="9">
        <v>21</v>
      </c>
      <c r="B26" s="14" t="s">
        <v>44</v>
      </c>
      <c r="C26" s="21"/>
      <c r="D26" s="11"/>
      <c r="E26" s="2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</row>
    <row r="27" customHeight="1" spans="1:100">
      <c r="A27" s="9">
        <v>22</v>
      </c>
      <c r="B27" s="14" t="s">
        <v>45</v>
      </c>
      <c r="C27" s="11"/>
      <c r="D27" s="11"/>
      <c r="E27" s="1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</row>
    <row r="28" customHeight="1" spans="1:100">
      <c r="A28" s="9">
        <v>23</v>
      </c>
      <c r="B28" s="10" t="s">
        <v>46</v>
      </c>
      <c r="C28" s="13">
        <f>SUM(C29:C34)</f>
        <v>0</v>
      </c>
      <c r="D28" s="13">
        <f>SUM(D29:D34)</f>
        <v>0</v>
      </c>
      <c r="E28" s="1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</row>
    <row r="29" customHeight="1" spans="1:100">
      <c r="A29" s="9">
        <v>24</v>
      </c>
      <c r="B29" s="14" t="s">
        <v>47</v>
      </c>
      <c r="C29" s="11"/>
      <c r="D29" s="11"/>
      <c r="E29" s="1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</row>
    <row r="30" customHeight="1" spans="1:100">
      <c r="A30" s="9">
        <v>25</v>
      </c>
      <c r="B30" s="14" t="s">
        <v>48</v>
      </c>
      <c r="C30" s="11"/>
      <c r="D30" s="11"/>
      <c r="E30" s="1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</row>
    <row r="31" customHeight="1" spans="1:100">
      <c r="A31" s="9">
        <v>26</v>
      </c>
      <c r="B31" s="14" t="s">
        <v>49</v>
      </c>
      <c r="C31" s="11"/>
      <c r="D31" s="11"/>
      <c r="E31" s="1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</row>
    <row r="32" customHeight="1" spans="1:100">
      <c r="A32" s="9">
        <v>27</v>
      </c>
      <c r="B32" s="14" t="s">
        <v>50</v>
      </c>
      <c r="C32" s="11"/>
      <c r="D32" s="11"/>
      <c r="E32" s="1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</row>
    <row r="33" customHeight="1" spans="1:100">
      <c r="A33" s="9">
        <v>28</v>
      </c>
      <c r="B33" s="14" t="s">
        <v>51</v>
      </c>
      <c r="C33" s="11"/>
      <c r="D33" s="11"/>
      <c r="E33" s="1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</row>
    <row r="34" customHeight="1" spans="1:100">
      <c r="A34" s="9">
        <v>29</v>
      </c>
      <c r="B34" s="14" t="s">
        <v>52</v>
      </c>
      <c r="C34" s="11"/>
      <c r="D34" s="11"/>
      <c r="E34" s="1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</row>
    <row r="35" customHeight="1" spans="1:100">
      <c r="A35" s="9">
        <v>30</v>
      </c>
      <c r="B35" s="10" t="s">
        <v>53</v>
      </c>
      <c r="C35" s="13">
        <f>SUM(C36:C39)</f>
        <v>0</v>
      </c>
      <c r="D35" s="13">
        <f>SUM(D36:D39)</f>
        <v>0</v>
      </c>
      <c r="E35" s="1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</row>
    <row r="36" customHeight="1" spans="1:100">
      <c r="A36" s="9">
        <v>31</v>
      </c>
      <c r="B36" s="14" t="s">
        <v>54</v>
      </c>
      <c r="C36" s="11"/>
      <c r="D36" s="11"/>
      <c r="E36" s="1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</row>
    <row r="37" customHeight="1" spans="1:100">
      <c r="A37" s="9">
        <v>32</v>
      </c>
      <c r="B37" s="14" t="s">
        <v>55</v>
      </c>
      <c r="C37" s="11"/>
      <c r="D37" s="11"/>
      <c r="E37" s="1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</row>
    <row r="38" customHeight="1" spans="1:100">
      <c r="A38" s="9">
        <v>33</v>
      </c>
      <c r="B38" s="14" t="s">
        <v>56</v>
      </c>
      <c r="C38" s="11"/>
      <c r="D38" s="11"/>
      <c r="E38" s="1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</row>
    <row r="39" customHeight="1" spans="1:100">
      <c r="A39" s="9">
        <v>34</v>
      </c>
      <c r="B39" s="14" t="s">
        <v>57</v>
      </c>
      <c r="C39" s="11"/>
      <c r="D39" s="11"/>
      <c r="E39" s="1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</row>
    <row r="40" customHeight="1" spans="1:100">
      <c r="A40" s="9">
        <v>35</v>
      </c>
      <c r="B40" s="10" t="s">
        <v>58</v>
      </c>
      <c r="C40" s="13">
        <f>SUM(C41:C47)</f>
        <v>0</v>
      </c>
      <c r="D40" s="13">
        <f>SUM(D41:D47)</f>
        <v>0</v>
      </c>
      <c r="E40" s="1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</row>
    <row r="41" customHeight="1" spans="1:100">
      <c r="A41" s="9">
        <v>36</v>
      </c>
      <c r="B41" s="14" t="s">
        <v>59</v>
      </c>
      <c r="C41" s="11"/>
      <c r="D41" s="11"/>
      <c r="E41" s="1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</row>
    <row r="42" customHeight="1" spans="1:100">
      <c r="A42" s="9">
        <v>37</v>
      </c>
      <c r="B42" s="14" t="s">
        <v>60</v>
      </c>
      <c r="C42" s="11"/>
      <c r="D42" s="11"/>
      <c r="E42" s="1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</row>
    <row r="43" customHeight="1" spans="1:100">
      <c r="A43" s="9">
        <v>38</v>
      </c>
      <c r="B43" s="14" t="s">
        <v>61</v>
      </c>
      <c r="C43" s="11"/>
      <c r="D43" s="11"/>
      <c r="E43" s="1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</row>
    <row r="44" customHeight="1" spans="1:100">
      <c r="A44" s="9">
        <v>39</v>
      </c>
      <c r="B44" s="14" t="s">
        <v>62</v>
      </c>
      <c r="C44" s="11"/>
      <c r="D44" s="11"/>
      <c r="E44" s="1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</row>
    <row r="45" customHeight="1" spans="1:100">
      <c r="A45" s="9">
        <v>40</v>
      </c>
      <c r="B45" s="14" t="s">
        <v>63</v>
      </c>
      <c r="C45" s="11"/>
      <c r="D45" s="11"/>
      <c r="E45" s="1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</row>
    <row r="46" customHeight="1" spans="1:100">
      <c r="A46" s="9">
        <v>41</v>
      </c>
      <c r="B46" s="14" t="s">
        <v>64</v>
      </c>
      <c r="C46" s="11"/>
      <c r="D46" s="11"/>
      <c r="E46" s="1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</row>
    <row r="47" customHeight="1" spans="1:100">
      <c r="A47" s="9">
        <v>42</v>
      </c>
      <c r="B47" s="14" t="s">
        <v>65</v>
      </c>
      <c r="C47" s="11"/>
      <c r="D47" s="11"/>
      <c r="E47" s="1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</row>
    <row r="48" customHeight="1" spans="1:100">
      <c r="A48" s="9">
        <v>43</v>
      </c>
      <c r="B48" s="10" t="s">
        <v>66</v>
      </c>
      <c r="C48" s="11"/>
      <c r="D48" s="11"/>
      <c r="E48" s="1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</row>
    <row r="49" customHeight="1" spans="1:100">
      <c r="A49" s="9">
        <v>44</v>
      </c>
      <c r="B49" s="8" t="s">
        <v>67</v>
      </c>
      <c r="C49" s="13">
        <f>C15+C22+C28+C35+C40+C48</f>
        <v>0</v>
      </c>
      <c r="D49" s="13">
        <f>D15+D22+D28+D35+D40+D48</f>
        <v>0</v>
      </c>
      <c r="E49" s="1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</row>
    <row r="50" customHeight="1" spans="1:100">
      <c r="A50" s="9">
        <v>45</v>
      </c>
      <c r="B50" s="8" t="s">
        <v>68</v>
      </c>
      <c r="C50" s="13">
        <f>C14-C49</f>
        <v>0</v>
      </c>
      <c r="D50" s="13">
        <f>D14-D49</f>
        <v>0</v>
      </c>
      <c r="E50" s="1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</row>
    <row r="51" customHeight="1" spans="1:100">
      <c r="A51" s="1" t="s">
        <v>69</v>
      </c>
      <c r="B51" s="1"/>
      <c r="C51" s="1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</row>
    <row r="52" ht="14.25" spans="1:100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</row>
    <row r="53" ht="14.25" spans="1:100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</row>
    <row r="54" ht="14.25" spans="1:100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</row>
    <row r="55" ht="14.25" spans="1:100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</row>
    <row r="56" ht="14.25" spans="1:100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</row>
    <row r="57" ht="14.25" spans="1:100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</row>
    <row r="58" ht="14.25" spans="1:100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</row>
    <row r="59" ht="14.25" spans="1:10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</row>
    <row r="60" ht="14.25" spans="1:10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</row>
    <row r="61" ht="14.25" spans="1:10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</row>
    <row r="62" ht="14.25" spans="1:1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</row>
    <row r="63" ht="14.25" spans="1:1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</row>
    <row r="64" ht="14.25" spans="1:1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</row>
    <row r="65" ht="14.25" spans="1:100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</row>
    <row r="66" ht="14.25" spans="1:100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</row>
    <row r="67" ht="14.25" spans="1:100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</row>
    <row r="68" ht="14.25" spans="1:100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</row>
    <row r="69" ht="14.25" spans="1:100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</row>
    <row r="70" ht="14.25" spans="1:10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</row>
    <row r="71" ht="14.25" spans="1:100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</row>
    <row r="72" ht="14.25" spans="1:100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</row>
    <row r="73" ht="14.25" spans="1:10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</row>
    <row r="74" ht="14.25" spans="1:100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</row>
    <row r="75" ht="14.25" spans="1:100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</row>
    <row r="76" ht="14.25" spans="1:10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</row>
    <row r="77" ht="14.25" spans="1:10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</row>
    <row r="78" ht="14.25" spans="1:10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</row>
    <row r="79" ht="14.25" spans="1:10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</row>
    <row r="80" ht="14.25" spans="1:10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</row>
    <row r="81" ht="14.25" spans="1:10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</row>
    <row r="82" ht="14.25" spans="1:10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</row>
    <row r="83" ht="14.25" spans="1:10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</row>
    <row r="84" ht="14.25" spans="1:10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</row>
    <row r="85" ht="14.25" spans="1:10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</row>
    <row r="86" ht="14.25" spans="1:10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</row>
    <row r="87" ht="14.25" spans="1:10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</row>
    <row r="88" ht="14.25" spans="1:10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</row>
    <row r="89" ht="14.25" spans="1:10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</row>
    <row r="90" ht="14.25" spans="1:10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</row>
    <row r="91" ht="14.25" spans="1:10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</row>
    <row r="92" ht="14.25" spans="1:10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</row>
    <row r="93" ht="14.25" spans="1:10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</row>
    <row r="94" ht="14.25" spans="1:10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</row>
    <row r="95" ht="14.25" spans="1:10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</row>
    <row r="96" ht="14.25" spans="1:10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</row>
    <row r="97" ht="14.25" spans="1:10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</row>
    <row r="98" ht="14.25" spans="1:10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</row>
    <row r="99" ht="14.25" spans="1:10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</row>
    <row r="100" ht="14.25" spans="1: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</row>
    <row r="101" ht="14.25" spans="1:10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</row>
    <row r="102" ht="14.25" spans="1:100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</row>
    <row r="103" ht="14.25" spans="1:100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</row>
    <row r="104" ht="14.25" spans="1:100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</row>
    <row r="105" ht="14.25" spans="1:100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</row>
    <row r="106" ht="14.25" spans="1:10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</row>
    <row r="107" ht="14.25" spans="1:10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</row>
    <row r="108" ht="14.25" spans="1:10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</row>
    <row r="109" ht="14.25" spans="1:10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</row>
    <row r="110" ht="14.25" spans="1:10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</row>
    <row r="111" ht="14.25" spans="1:10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</row>
    <row r="112" ht="14.25" spans="1:10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</row>
    <row r="113" ht="14.25" spans="1:10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</row>
    <row r="114" ht="14.25" spans="1:100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</row>
    <row r="115" ht="14.25" spans="1:100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</row>
    <row r="116" ht="14.25" spans="1:100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</row>
    <row r="117" ht="14.25" spans="1:100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</row>
    <row r="118" ht="14.25" spans="1:100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</row>
    <row r="119" ht="14.25" spans="1:100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</row>
    <row r="120" ht="14.25" spans="1:10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</row>
    <row r="121" ht="14.25" spans="1:100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</row>
    <row r="122" ht="14.25" spans="1:100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</row>
    <row r="123" ht="14.25" spans="1:100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</row>
    <row r="124" ht="14.25" spans="1:100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</row>
    <row r="125" ht="14.25" spans="1:100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</row>
    <row r="126" ht="14.25" spans="1:100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</row>
    <row r="127" ht="14.25" spans="1:100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</row>
    <row r="128" ht="14.25" spans="1:100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</row>
    <row r="129" ht="14.25" spans="1:100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</row>
    <row r="130" ht="14.25" spans="1:10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</row>
    <row r="131" ht="14.25" spans="1:100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</row>
    <row r="132" ht="14.25" spans="1:100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</row>
    <row r="133" ht="14.25" spans="1:100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</row>
    <row r="134" ht="14.25" spans="1:100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</row>
    <row r="135" ht="14.25" spans="1:100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</row>
    <row r="136" ht="14.25" spans="1:100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</row>
    <row r="137" ht="14.25" spans="1:100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</row>
    <row r="138" ht="14.25" spans="1:100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</row>
    <row r="139" ht="14.25" spans="1:100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</row>
    <row r="140" ht="14.25" spans="1:10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</row>
    <row r="141" ht="14.25" spans="1:100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</row>
    <row r="142" ht="14.25" spans="1:100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</row>
    <row r="143" ht="14.25" spans="1:100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</row>
    <row r="144" ht="14.25" spans="1:100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</row>
    <row r="145" ht="14.25" spans="1:100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</row>
    <row r="146" ht="14.25" spans="1:100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</row>
    <row r="147" ht="14.25" spans="1:100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</row>
    <row r="148" ht="14.25" spans="1:100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</row>
    <row r="149" ht="14.25" spans="1:100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</row>
    <row r="150" ht="14.25" spans="1:10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</row>
    <row r="151" ht="14.25" spans="1:100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</row>
    <row r="152" ht="14.25" spans="1:100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</row>
    <row r="153" ht="14.25" spans="1:100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</row>
    <row r="154" ht="14.25" spans="1:100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</row>
    <row r="155" ht="14.25" spans="1:100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</row>
    <row r="156" ht="14.25" spans="1:100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</row>
    <row r="157" ht="14.25" spans="1:100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</row>
    <row r="158" ht="14.25" spans="1:100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</row>
    <row r="159" ht="14.25" spans="1:100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</row>
    <row r="160" ht="14.25" spans="1:10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</row>
    <row r="161" ht="14.25" spans="1:100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</row>
    <row r="162" ht="14.25" spans="1:100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</row>
    <row r="163" ht="14.25" spans="1:100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</row>
    <row r="164" ht="14.25" spans="1:100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</row>
    <row r="165" ht="14.25" spans="1:100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</row>
    <row r="166" ht="14.25" spans="1:100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</row>
    <row r="167" ht="14.25" spans="1:100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</row>
    <row r="168" ht="14.25" spans="1:100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</row>
    <row r="169" ht="14.25" spans="1:100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</row>
    <row r="170" ht="14.25" spans="1:10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</row>
    <row r="171" ht="14.25" spans="1:100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</row>
    <row r="172" ht="14.25" spans="1:100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</row>
    <row r="173" ht="14.25" spans="1:100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</row>
    <row r="174" ht="14.25" spans="1:100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</row>
    <row r="175" ht="14.25" spans="1:100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</row>
    <row r="176" ht="14.25" spans="1:100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</row>
    <row r="177" ht="14.25" spans="1:100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</row>
    <row r="178" ht="14.25" spans="1:100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</row>
    <row r="179" ht="14.25" spans="1:100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</row>
    <row r="180" ht="14.25" spans="1:10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</row>
    <row r="181" ht="14.25" spans="1:100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</row>
    <row r="182" ht="14.25" spans="1:100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</row>
    <row r="183" ht="14.25" spans="1:100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</row>
    <row r="184" ht="14.25" spans="1:100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</row>
  </sheetData>
  <mergeCells count="3">
    <mergeCell ref="A1:E1"/>
    <mergeCell ref="A2:E2"/>
    <mergeCell ref="A51:E51"/>
  </mergeCells>
  <pageMargins left="0.472222222222222" right="0.432638888888889" top="0.156944444444444" bottom="0.0784722222222222" header="0.0784722222222222" footer="0.0784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ReoGrid - .NET Spreadsheet Component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封面</vt:lpstr>
      <vt:lpstr>基层工会收入支出预算表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君</cp:lastModifiedBy>
  <dcterms:created xsi:type="dcterms:W3CDTF">2024-03-08T06:39:00Z</dcterms:created>
  <dcterms:modified xsi:type="dcterms:W3CDTF">2025-02-19T06:47:26Z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E8EB545C90354425B884EDF4DB206D8C_12</vt:lpwstr>
  </property>
</Properties>
</file>