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3" activeTab="3"/>
  </bookViews>
  <sheets>
    <sheet name="2023年提升工程计划表" sheetId="1" r:id="rId1"/>
    <sheet name="2023年通屯路安防工程计划表" sheetId="2" r:id="rId2"/>
    <sheet name="2023年既有农村公路安防工程计划表" sheetId="3" r:id="rId3"/>
    <sheet name="（河西）2023年既有农村公路安防工程计划表" sheetId="5" r:id="rId4"/>
  </sheets>
  <calcPr calcId="144525"/>
</workbook>
</file>

<file path=xl/sharedStrings.xml><?xml version="1.0" encoding="utf-8"?>
<sst xmlns="http://schemas.openxmlformats.org/spreadsheetml/2006/main" count="5262" uniqueCount="1393">
  <si>
    <t>附件2</t>
  </si>
  <si>
    <t>柳城县2023年乡村道路“三项工程”——自然村（屯）道路提升工程备案情况表</t>
  </si>
  <si>
    <t/>
  </si>
  <si>
    <t>项目所在地</t>
  </si>
  <si>
    <t>帮扶属性</t>
  </si>
  <si>
    <t>自然村（屯）信息</t>
  </si>
  <si>
    <t>原路线信息</t>
  </si>
  <si>
    <t>建设规模（公里）</t>
  </si>
  <si>
    <t>计划总投资</t>
  </si>
  <si>
    <t>衔接资金投入情况（万元）</t>
  </si>
  <si>
    <t>备注</t>
  </si>
  <si>
    <t>市</t>
  </si>
  <si>
    <t>县（区）</t>
  </si>
  <si>
    <t>乡（镇）</t>
  </si>
  <si>
    <t>建制村</t>
  </si>
  <si>
    <t>国家乡村振兴重点帮扶县</t>
  </si>
  <si>
    <t>自治区乡村振兴重点帮扶县</t>
  </si>
  <si>
    <t>自然村名称</t>
  </si>
  <si>
    <t>自然村编码</t>
  </si>
  <si>
    <t>自然村户数</t>
  </si>
  <si>
    <t>路线编码</t>
  </si>
  <si>
    <t>路线名称</t>
  </si>
  <si>
    <t>路段里程（公里）</t>
  </si>
  <si>
    <t>路基宽度（米）</t>
  </si>
  <si>
    <t>路面宽度（米）</t>
  </si>
  <si>
    <t>其中破损里程（公里）</t>
  </si>
  <si>
    <t>路线等级</t>
  </si>
  <si>
    <t>路面类型</t>
  </si>
  <si>
    <t>提升内容</t>
  </si>
  <si>
    <t>总投资（万元）</t>
  </si>
  <si>
    <t>自治区补助（万元）</t>
  </si>
  <si>
    <t>地方自筹（万元）</t>
  </si>
  <si>
    <t>柳城县小计</t>
  </si>
  <si>
    <t>3525</t>
  </si>
  <si>
    <t>47.796</t>
  </si>
  <si>
    <t>1919.0</t>
  </si>
  <si>
    <t>664.0</t>
  </si>
  <si>
    <t>1255.0</t>
  </si>
  <si>
    <t>柳州市</t>
  </si>
  <si>
    <t>柳城县</t>
  </si>
  <si>
    <t>大埔镇</t>
  </si>
  <si>
    <t>中寨村委会</t>
  </si>
  <si>
    <t>否</t>
  </si>
  <si>
    <t>冲口屯</t>
  </si>
  <si>
    <t>450222100210003</t>
  </si>
  <si>
    <t>21</t>
  </si>
  <si>
    <t>C601450222</t>
  </si>
  <si>
    <t>冲口路口-冲口</t>
  </si>
  <si>
    <t>2.204</t>
  </si>
  <si>
    <t>6.0</t>
  </si>
  <si>
    <t>3.5</t>
  </si>
  <si>
    <t>四级公路</t>
  </si>
  <si>
    <t>6.5</t>
  </si>
  <si>
    <t>4.5</t>
  </si>
  <si>
    <t>水泥混凝土</t>
  </si>
  <si>
    <t>修建错车道</t>
  </si>
  <si>
    <t>88.0</t>
  </si>
  <si>
    <t>7.0</t>
  </si>
  <si>
    <t>81.0</t>
  </si>
  <si>
    <t>乐寨村委会</t>
  </si>
  <si>
    <t>上炉屯</t>
  </si>
  <si>
    <t>450222100217010</t>
  </si>
  <si>
    <t>58</t>
  </si>
  <si>
    <t>C625450222</t>
  </si>
  <si>
    <t>上炉-良村</t>
  </si>
  <si>
    <t>1.496</t>
  </si>
  <si>
    <t>4.0</t>
  </si>
  <si>
    <t>0.0</t>
  </si>
  <si>
    <t>路面加宽</t>
  </si>
  <si>
    <t>60.0</t>
  </si>
  <si>
    <t>25.0</t>
  </si>
  <si>
    <t>35.0</t>
  </si>
  <si>
    <t>龙头镇</t>
  </si>
  <si>
    <t>隆水村委会</t>
  </si>
  <si>
    <t>独石</t>
  </si>
  <si>
    <t>450222101200004</t>
  </si>
  <si>
    <t>32</t>
  </si>
  <si>
    <t>C662450222</t>
  </si>
  <si>
    <t>独石路口-独石</t>
  </si>
  <si>
    <t>1.38</t>
  </si>
  <si>
    <t>55.0</t>
  </si>
  <si>
    <t>51.0</t>
  </si>
  <si>
    <t>大仓</t>
  </si>
  <si>
    <t>450222101200005</t>
  </si>
  <si>
    <t>29</t>
  </si>
  <si>
    <t>C513450222</t>
  </si>
  <si>
    <t>三岗坝-大仓</t>
  </si>
  <si>
    <t>0.518</t>
  </si>
  <si>
    <t>5.5</t>
  </si>
  <si>
    <t>21.0</t>
  </si>
  <si>
    <t>2.0</t>
  </si>
  <si>
    <t>19.0</t>
  </si>
  <si>
    <t>鸡笼坝屯</t>
  </si>
  <si>
    <t>450222101200007</t>
  </si>
  <si>
    <t>72</t>
  </si>
  <si>
    <t>C571450222</t>
  </si>
  <si>
    <t>鸡笼坝路口-三岗坝</t>
  </si>
  <si>
    <t>0.848</t>
  </si>
  <si>
    <t>34.0</t>
  </si>
  <si>
    <t>14.0</t>
  </si>
  <si>
    <t>20.0</t>
  </si>
  <si>
    <t>石鸡山</t>
  </si>
  <si>
    <t>450222101200019</t>
  </si>
  <si>
    <t>50</t>
  </si>
  <si>
    <t>T381450222</t>
  </si>
  <si>
    <t>石鸡山通组路</t>
  </si>
  <si>
    <t>0.396</t>
  </si>
  <si>
    <t>3.0</t>
  </si>
  <si>
    <t>16.0</t>
  </si>
  <si>
    <t>10.0</t>
  </si>
  <si>
    <t>田厂村委会</t>
  </si>
  <si>
    <t>石峡屯</t>
  </si>
  <si>
    <t>450222101201019</t>
  </si>
  <si>
    <t>49</t>
  </si>
  <si>
    <t>C544450222</t>
  </si>
  <si>
    <t>下里路口-网山脚</t>
  </si>
  <si>
    <t>2.183</t>
  </si>
  <si>
    <t>86.0</t>
  </si>
  <si>
    <t>79.0</t>
  </si>
  <si>
    <t>瓦窑村委会</t>
  </si>
  <si>
    <t>加应</t>
  </si>
  <si>
    <t>450222101205011</t>
  </si>
  <si>
    <t>57</t>
  </si>
  <si>
    <t>C498450222</t>
  </si>
  <si>
    <t>加应路口-加应</t>
  </si>
  <si>
    <t>0.975</t>
  </si>
  <si>
    <t>40.0</t>
  </si>
  <si>
    <t>加应屯</t>
  </si>
  <si>
    <t>450222101205014</t>
  </si>
  <si>
    <t>T128450222</t>
  </si>
  <si>
    <t>加应屯通组路</t>
  </si>
  <si>
    <t>0.625</t>
  </si>
  <si>
    <t>3.6</t>
  </si>
  <si>
    <t>9.0</t>
  </si>
  <si>
    <t>龙盘屯</t>
  </si>
  <si>
    <t>450222101205016</t>
  </si>
  <si>
    <t>40</t>
  </si>
  <si>
    <t>T456450222</t>
  </si>
  <si>
    <t>龙盘屯通组路</t>
  </si>
  <si>
    <t>1.271</t>
  </si>
  <si>
    <t>32.0</t>
  </si>
  <si>
    <t>旗山村委会</t>
  </si>
  <si>
    <t>中心坝屯</t>
  </si>
  <si>
    <t>450222101206005</t>
  </si>
  <si>
    <t>33</t>
  </si>
  <si>
    <t>T401450222</t>
  </si>
  <si>
    <t>白竹屯通组路</t>
  </si>
  <si>
    <t>0.588</t>
  </si>
  <si>
    <t>24.0</t>
  </si>
  <si>
    <t>15.0</t>
  </si>
  <si>
    <t>上里屯</t>
  </si>
  <si>
    <t>450222101206007</t>
  </si>
  <si>
    <t>44</t>
  </si>
  <si>
    <t>C503450222</t>
  </si>
  <si>
    <t>上里路口-上里</t>
  </si>
  <si>
    <t>0.607</t>
  </si>
  <si>
    <t>22.0</t>
  </si>
  <si>
    <t>太平镇</t>
  </si>
  <si>
    <t>板贡村委会</t>
  </si>
  <si>
    <t>六壶屯</t>
  </si>
  <si>
    <t>450222102207001</t>
  </si>
  <si>
    <t>34</t>
  </si>
  <si>
    <t>C486450222</t>
  </si>
  <si>
    <t>六壶路口-六壶</t>
  </si>
  <si>
    <t>0.408</t>
  </si>
  <si>
    <t>1.0</t>
  </si>
  <si>
    <t>外村屯</t>
  </si>
  <si>
    <t>450222102207003</t>
  </si>
  <si>
    <t>48</t>
  </si>
  <si>
    <t>C613450222</t>
  </si>
  <si>
    <t>山脚路口-中村</t>
  </si>
  <si>
    <t>1.618</t>
  </si>
  <si>
    <t>65.0</t>
  </si>
  <si>
    <t>5.0</t>
  </si>
  <si>
    <t>西岸村委会</t>
  </si>
  <si>
    <t>二岭屯</t>
  </si>
  <si>
    <t>450222102208002</t>
  </si>
  <si>
    <t>T596450222</t>
  </si>
  <si>
    <t>二岭屯通组路</t>
  </si>
  <si>
    <t>0.422</t>
  </si>
  <si>
    <t>17.0</t>
  </si>
  <si>
    <t>11.0</t>
  </si>
  <si>
    <t>上脉屯</t>
  </si>
  <si>
    <t>450222102208005</t>
  </si>
  <si>
    <t>30</t>
  </si>
  <si>
    <t>T384450222</t>
  </si>
  <si>
    <t>上脉屯通组路</t>
  </si>
  <si>
    <t>0.398</t>
  </si>
  <si>
    <t>山咀村委会</t>
  </si>
  <si>
    <t>高坎屯</t>
  </si>
  <si>
    <t>450222102211006</t>
  </si>
  <si>
    <t>60</t>
  </si>
  <si>
    <t>W317450222</t>
  </si>
  <si>
    <t>山咀村委会-高坎屯通组路</t>
  </si>
  <si>
    <t>0.278</t>
  </si>
  <si>
    <t>松柏屯</t>
  </si>
  <si>
    <t>450222102211007</t>
  </si>
  <si>
    <t>43</t>
  </si>
  <si>
    <t>C490450222</t>
  </si>
  <si>
    <t>松柏路口-松柏</t>
  </si>
  <si>
    <t>0.598</t>
  </si>
  <si>
    <t>23.0</t>
  </si>
  <si>
    <t>板料村委会</t>
  </si>
  <si>
    <t>板旦屯</t>
  </si>
  <si>
    <t>450222102212002</t>
  </si>
  <si>
    <t>T321450222</t>
  </si>
  <si>
    <t>板旦屯通组路</t>
  </si>
  <si>
    <t>0.468</t>
  </si>
  <si>
    <t>12.0</t>
  </si>
  <si>
    <t>8.0</t>
  </si>
  <si>
    <t>上油村委会</t>
  </si>
  <si>
    <t>油皮拉坎屯</t>
  </si>
  <si>
    <t>450222102213001</t>
  </si>
  <si>
    <t>56</t>
  </si>
  <si>
    <t>C597450222</t>
  </si>
  <si>
    <t>龙兴-油皮</t>
  </si>
  <si>
    <t>1.587</t>
  </si>
  <si>
    <t>64.0</t>
  </si>
  <si>
    <t>27.0</t>
  </si>
  <si>
    <t>37.0</t>
  </si>
  <si>
    <t>六塘镇</t>
  </si>
  <si>
    <t>油兰村委会</t>
  </si>
  <si>
    <t>高要屯</t>
  </si>
  <si>
    <t>450222106201008</t>
  </si>
  <si>
    <t>332</t>
  </si>
  <si>
    <t>C671450222</t>
  </si>
  <si>
    <t>高要-油兰</t>
  </si>
  <si>
    <t>0.547</t>
  </si>
  <si>
    <t>13.0</t>
  </si>
  <si>
    <t>六塘村委会</t>
  </si>
  <si>
    <t>洞山屯</t>
  </si>
  <si>
    <t>450222106202013</t>
  </si>
  <si>
    <t>W310450222</t>
  </si>
  <si>
    <t>六塘村委会-洞山屯通组路</t>
  </si>
  <si>
    <t>0.686</t>
  </si>
  <si>
    <t>拉燕村委会</t>
  </si>
  <si>
    <t>良村屯</t>
  </si>
  <si>
    <t>450222106206002</t>
  </si>
  <si>
    <t>223</t>
  </si>
  <si>
    <t>C663450222</t>
  </si>
  <si>
    <t>良村-大潘</t>
  </si>
  <si>
    <t>2.181</t>
  </si>
  <si>
    <t>87.0</t>
  </si>
  <si>
    <t>50.0</t>
  </si>
  <si>
    <t>冲脉镇</t>
  </si>
  <si>
    <t>冲脉村委会</t>
  </si>
  <si>
    <t>中六料屯</t>
  </si>
  <si>
    <t>450222107203004</t>
  </si>
  <si>
    <t>112</t>
  </si>
  <si>
    <t>C514450222</t>
  </si>
  <si>
    <t>中六料-下六料</t>
  </si>
  <si>
    <t>1.6</t>
  </si>
  <si>
    <t>上六料屯</t>
  </si>
  <si>
    <t>450222107203010</t>
  </si>
  <si>
    <t>52</t>
  </si>
  <si>
    <t>C515450222</t>
  </si>
  <si>
    <t>上六料路口-六料小学</t>
  </si>
  <si>
    <t>1.954</t>
  </si>
  <si>
    <t>5.6</t>
  </si>
  <si>
    <t>80.0</t>
  </si>
  <si>
    <t>33.0</t>
  </si>
  <si>
    <t>47.0</t>
  </si>
  <si>
    <t>大要村委会</t>
  </si>
  <si>
    <t>大山屯</t>
  </si>
  <si>
    <t>450222107204001</t>
  </si>
  <si>
    <t>139</t>
  </si>
  <si>
    <t>C474450222</t>
  </si>
  <si>
    <t>大山路口-大山</t>
  </si>
  <si>
    <t>1.623</t>
  </si>
  <si>
    <t>28.0</t>
  </si>
  <si>
    <t>寨隆镇</t>
  </si>
  <si>
    <t>鸡楼村委会</t>
  </si>
  <si>
    <t>鸡楼村</t>
  </si>
  <si>
    <t>450222108200003</t>
  </si>
  <si>
    <t>200</t>
  </si>
  <si>
    <t>C582450222</t>
  </si>
  <si>
    <t>鸡楼路口-鸡楼</t>
  </si>
  <si>
    <t>0.767</t>
  </si>
  <si>
    <t>31.0</t>
  </si>
  <si>
    <t>18.0</t>
  </si>
  <si>
    <t>寨隆村委会</t>
  </si>
  <si>
    <t>仲村</t>
  </si>
  <si>
    <t>450222108201005</t>
  </si>
  <si>
    <t>100</t>
  </si>
  <si>
    <t>C511450222</t>
  </si>
  <si>
    <t>仲村路口-旁垒</t>
  </si>
  <si>
    <t>1.359</t>
  </si>
  <si>
    <t>54.0</t>
  </si>
  <si>
    <t>29.0</t>
  </si>
  <si>
    <t>妙景</t>
  </si>
  <si>
    <t>450222108201007</t>
  </si>
  <si>
    <t>35</t>
  </si>
  <si>
    <t>C616450222</t>
  </si>
  <si>
    <t>秒景路口-秒景</t>
  </si>
  <si>
    <t>0.838</t>
  </si>
  <si>
    <t>更祥村委会</t>
  </si>
  <si>
    <t>大路屯</t>
  </si>
  <si>
    <t>450222108202004</t>
  </si>
  <si>
    <t>C546450222</t>
  </si>
  <si>
    <t>木橹-更详</t>
  </si>
  <si>
    <t>1.643</t>
  </si>
  <si>
    <t>66.0</t>
  </si>
  <si>
    <t>念日屯</t>
  </si>
  <si>
    <t>450222108202005</t>
  </si>
  <si>
    <t>C562450222</t>
  </si>
  <si>
    <t>更祥-东方红</t>
  </si>
  <si>
    <t>2.37</t>
  </si>
  <si>
    <t>95.0</t>
  </si>
  <si>
    <t>45.0</t>
  </si>
  <si>
    <t>创村</t>
  </si>
  <si>
    <t>450222108202009</t>
  </si>
  <si>
    <t>C604450222</t>
  </si>
  <si>
    <t>创村路口-创村</t>
  </si>
  <si>
    <t>1.241</t>
  </si>
  <si>
    <t>社冲乡</t>
  </si>
  <si>
    <t>社冲村委会</t>
  </si>
  <si>
    <t>塘口屯</t>
  </si>
  <si>
    <t>450222201201001</t>
  </si>
  <si>
    <t>T130450222</t>
  </si>
  <si>
    <t>塘口屯通组路</t>
  </si>
  <si>
    <t>0.445</t>
  </si>
  <si>
    <t>古砦仫佬族乡</t>
  </si>
  <si>
    <t>岭头村委会</t>
  </si>
  <si>
    <t>岭头屯</t>
  </si>
  <si>
    <t>450222202200013</t>
  </si>
  <si>
    <t>102</t>
  </si>
  <si>
    <t>W099450222</t>
  </si>
  <si>
    <t>岭头村委会-岭头屯通组路</t>
  </si>
  <si>
    <t>0.175</t>
  </si>
  <si>
    <t>古砦村委会</t>
  </si>
  <si>
    <t>山脚李</t>
  </si>
  <si>
    <t>450222202202002</t>
  </si>
  <si>
    <t>76</t>
  </si>
  <si>
    <t>C686450222</t>
  </si>
  <si>
    <t>山脚李路口-山脚李</t>
  </si>
  <si>
    <t>0.858</t>
  </si>
  <si>
    <t>田洞李屯</t>
  </si>
  <si>
    <t>450222202202003</t>
  </si>
  <si>
    <t>C619450222</t>
  </si>
  <si>
    <t>田洞李路口-田洞李</t>
  </si>
  <si>
    <t>0.418</t>
  </si>
  <si>
    <t>陆垌屯</t>
  </si>
  <si>
    <t>450222202202008</t>
  </si>
  <si>
    <t>42</t>
  </si>
  <si>
    <t>C665450222</t>
  </si>
  <si>
    <t>陆峒路口-陆峒</t>
  </si>
  <si>
    <t>0.323</t>
  </si>
  <si>
    <t>塘底屯</t>
  </si>
  <si>
    <t>450222202202013</t>
  </si>
  <si>
    <t>65</t>
  </si>
  <si>
    <t>C551450222</t>
  </si>
  <si>
    <t>塘低-旧村</t>
  </si>
  <si>
    <t>0.616</t>
  </si>
  <si>
    <t>大户村委会</t>
  </si>
  <si>
    <t>滩头屯</t>
  </si>
  <si>
    <t>450222202203002</t>
  </si>
  <si>
    <t>128</t>
  </si>
  <si>
    <t>C480450222</t>
  </si>
  <si>
    <t>滩头路口-滩头</t>
  </si>
  <si>
    <t>0.363</t>
  </si>
  <si>
    <t>新维屯</t>
  </si>
  <si>
    <t>450222202203011</t>
  </si>
  <si>
    <t>111</t>
  </si>
  <si>
    <t>C678450222</t>
  </si>
  <si>
    <t>新维路口-新维</t>
  </si>
  <si>
    <t>0.634</t>
  </si>
  <si>
    <t>龙美村委会</t>
  </si>
  <si>
    <t>竹仔屯</t>
  </si>
  <si>
    <t>450222202204017</t>
  </si>
  <si>
    <t>47</t>
  </si>
  <si>
    <t>C593450222</t>
  </si>
  <si>
    <t>古匠-竹仔</t>
  </si>
  <si>
    <t>1.058</t>
  </si>
  <si>
    <t>42.0</t>
  </si>
  <si>
    <t>39.0</t>
  </si>
  <si>
    <t>鸡村</t>
  </si>
  <si>
    <t>450222202204018</t>
  </si>
  <si>
    <t>C510450222</t>
  </si>
  <si>
    <t>鸡村路口-鸡村</t>
  </si>
  <si>
    <t>0.499</t>
  </si>
  <si>
    <t>汶炉村委会</t>
  </si>
  <si>
    <t>瓦窑屯</t>
  </si>
  <si>
    <t>450222202205009</t>
  </si>
  <si>
    <t>133</t>
  </si>
  <si>
    <t>C630450222</t>
  </si>
  <si>
    <t>瓦窑路口-瓦窑</t>
  </si>
  <si>
    <t>0.994</t>
  </si>
  <si>
    <t>十五坡村委会</t>
  </si>
  <si>
    <t>西岸屯</t>
  </si>
  <si>
    <t>450222202208003</t>
  </si>
  <si>
    <t>59</t>
  </si>
  <si>
    <t>C642450222</t>
  </si>
  <si>
    <t>西岸路口-西岸</t>
  </si>
  <si>
    <t>0.83</t>
  </si>
  <si>
    <t>上富村委会</t>
  </si>
  <si>
    <t>岩贝屯</t>
  </si>
  <si>
    <t>450222202210006</t>
  </si>
  <si>
    <t>26</t>
  </si>
  <si>
    <t>C499450222</t>
  </si>
  <si>
    <t>岩背路口-岩背</t>
  </si>
  <si>
    <t>0.543</t>
  </si>
  <si>
    <t>同境屯</t>
  </si>
  <si>
    <t>450222202210008</t>
  </si>
  <si>
    <t>14</t>
  </si>
  <si>
    <t>C483450222</t>
  </si>
  <si>
    <t>塘峒-枫木坳</t>
  </si>
  <si>
    <t>2.654</t>
  </si>
  <si>
    <t>106.0</t>
  </si>
  <si>
    <t>98.0</t>
  </si>
  <si>
    <t>塘垌屯</t>
  </si>
  <si>
    <t>450222202210009</t>
  </si>
  <si>
    <t>5</t>
  </si>
  <si>
    <t>C482450222</t>
  </si>
  <si>
    <t>同境路口-同境</t>
  </si>
  <si>
    <t>0.872</t>
  </si>
  <si>
    <t>下富屯</t>
  </si>
  <si>
    <t>450222202210010</t>
  </si>
  <si>
    <t>114</t>
  </si>
  <si>
    <t>C627450222</t>
  </si>
  <si>
    <t>下富路口-下富</t>
  </si>
  <si>
    <t>0.469</t>
  </si>
  <si>
    <t>马山镇</t>
  </si>
  <si>
    <t>北浩村委会</t>
  </si>
  <si>
    <t>北汶屯</t>
  </si>
  <si>
    <t>450222204202012</t>
  </si>
  <si>
    <t>27</t>
  </si>
  <si>
    <t>T302450222</t>
  </si>
  <si>
    <t>北汶屯通组路</t>
  </si>
  <si>
    <t>0.368</t>
  </si>
  <si>
    <t>附件3</t>
  </si>
  <si>
    <t>柳城县2023年乡村道路“三项工程”——乡村道路（通屯道路）安全生命防护工程备案情况表</t>
  </si>
  <si>
    <t>资金单位：万元</t>
  </si>
  <si>
    <t>路线编号</t>
  </si>
  <si>
    <t>基本状况</t>
  </si>
  <si>
    <t>处治隐患里程（公里）</t>
  </si>
  <si>
    <t>主要建设内容</t>
  </si>
  <si>
    <t>起点桩号</t>
  </si>
  <si>
    <t>止点桩号</t>
  </si>
  <si>
    <t>总里程（公里）</t>
  </si>
  <si>
    <t>9263</t>
  </si>
  <si>
    <t>111.637</t>
  </si>
  <si>
    <t>89.250</t>
  </si>
  <si>
    <t>1762.00</t>
  </si>
  <si>
    <t>1587.00</t>
  </si>
  <si>
    <t>175.00</t>
  </si>
  <si>
    <t>0.00000000</t>
  </si>
  <si>
    <t>2.20400000</t>
  </si>
  <si>
    <t>44.00</t>
  </si>
  <si>
    <t>40.00</t>
  </si>
  <si>
    <t>4.00</t>
  </si>
  <si>
    <t>指路标志,警告警示标志,标线,波型梁护栏,减速带,其他/</t>
  </si>
  <si>
    <t>1.49600000</t>
  </si>
  <si>
    <t>30.00</t>
  </si>
  <si>
    <t>27.00</t>
  </si>
  <si>
    <t>3.00</t>
  </si>
  <si>
    <t>指路标志,警告警示标志,标线,波型梁护栏,其他/</t>
  </si>
  <si>
    <t>1.38000000</t>
  </si>
  <si>
    <t>1.380</t>
  </si>
  <si>
    <t>28.00</t>
  </si>
  <si>
    <t>25.00</t>
  </si>
  <si>
    <t>0.51800000</t>
  </si>
  <si>
    <t>11.00</t>
  </si>
  <si>
    <t>9.00</t>
  </si>
  <si>
    <t>2.00</t>
  </si>
  <si>
    <t>0.84800000</t>
  </si>
  <si>
    <t>17.00</t>
  </si>
  <si>
    <t>15.00</t>
  </si>
  <si>
    <t>0.39600000</t>
  </si>
  <si>
    <t>8.00</t>
  </si>
  <si>
    <t>7.00</t>
  </si>
  <si>
    <t>1.00</t>
  </si>
  <si>
    <t>上田屯</t>
  </si>
  <si>
    <t>450222101201008</t>
  </si>
  <si>
    <t>C471450222</t>
  </si>
  <si>
    <t>伏虎路口-伏虎</t>
  </si>
  <si>
    <t>2.10500000</t>
  </si>
  <si>
    <t>2.105</t>
  </si>
  <si>
    <t>20.00</t>
  </si>
  <si>
    <t>0.00</t>
  </si>
  <si>
    <t>2.18300000</t>
  </si>
  <si>
    <t>2.150</t>
  </si>
  <si>
    <t>43.00</t>
  </si>
  <si>
    <t>39.00</t>
  </si>
  <si>
    <t>伏虎村委会</t>
  </si>
  <si>
    <t>伏虎屯</t>
  </si>
  <si>
    <t>450222101204005</t>
  </si>
  <si>
    <t>93</t>
  </si>
  <si>
    <t>C531450222</t>
  </si>
  <si>
    <t>西村-木村</t>
  </si>
  <si>
    <t>3.19200000</t>
  </si>
  <si>
    <t>3.192</t>
  </si>
  <si>
    <t>3.054</t>
  </si>
  <si>
    <t>60.00</t>
  </si>
  <si>
    <t>55.00</t>
  </si>
  <si>
    <t>5.00</t>
  </si>
  <si>
    <t>0.97500000</t>
  </si>
  <si>
    <t>0.974</t>
  </si>
  <si>
    <t>18.00</t>
  </si>
  <si>
    <t>0.62500000</t>
  </si>
  <si>
    <t>13.00</t>
  </si>
  <si>
    <t>1.27100000</t>
  </si>
  <si>
    <t>23.00</t>
  </si>
  <si>
    <t>0.58800000</t>
  </si>
  <si>
    <t>12.00</t>
  </si>
  <si>
    <t>白竹屯</t>
  </si>
  <si>
    <t>450222101206006</t>
  </si>
  <si>
    <t>18</t>
  </si>
  <si>
    <t>C502450222</t>
  </si>
  <si>
    <t>牛黄-上里</t>
  </si>
  <si>
    <t>1.45200000</t>
  </si>
  <si>
    <t>1.452</t>
  </si>
  <si>
    <t>0.845</t>
  </si>
  <si>
    <t>0.60700000</t>
  </si>
  <si>
    <t>0.597</t>
  </si>
  <si>
    <t>0.40800000</t>
  </si>
  <si>
    <t>1.61800000</t>
  </si>
  <si>
    <t>32.00</t>
  </si>
  <si>
    <t>29.00</t>
  </si>
  <si>
    <t>0.42200000</t>
  </si>
  <si>
    <t>0.39800000</t>
  </si>
  <si>
    <t>0.27800000</t>
  </si>
  <si>
    <t>6.00</t>
  </si>
  <si>
    <t>0.59800000</t>
  </si>
  <si>
    <t>0.46800000</t>
  </si>
  <si>
    <t>1.58700000</t>
  </si>
  <si>
    <t>沙埔镇</t>
  </si>
  <si>
    <t>长隆村委会</t>
  </si>
  <si>
    <t>同裕屯</t>
  </si>
  <si>
    <t>450222103200010</t>
  </si>
  <si>
    <t>160</t>
  </si>
  <si>
    <t>C535450222</t>
  </si>
  <si>
    <t>冯家-同裕</t>
  </si>
  <si>
    <t>1.36200000</t>
  </si>
  <si>
    <t>1.362</t>
  </si>
  <si>
    <t>1.351</t>
  </si>
  <si>
    <t>24.00</t>
  </si>
  <si>
    <t>大安村委会</t>
  </si>
  <si>
    <t>同贡屯</t>
  </si>
  <si>
    <t>450222103201002</t>
  </si>
  <si>
    <t>C617450222</t>
  </si>
  <si>
    <t>同贡路口-同贡</t>
  </si>
  <si>
    <t>0.90100000</t>
  </si>
  <si>
    <t>0.901</t>
  </si>
  <si>
    <t>0.797</t>
  </si>
  <si>
    <t>16.00</t>
  </si>
  <si>
    <t>14.00</t>
  </si>
  <si>
    <t>洲尾屯</t>
  </si>
  <si>
    <t>450222103201018</t>
  </si>
  <si>
    <t>89</t>
  </si>
  <si>
    <t>C540450222</t>
  </si>
  <si>
    <t>小村-沈家</t>
  </si>
  <si>
    <t>0.39300000</t>
  </si>
  <si>
    <t>0.393</t>
  </si>
  <si>
    <t>沙埔村委会</t>
  </si>
  <si>
    <t>潭竹屯</t>
  </si>
  <si>
    <t>450222103202012</t>
  </si>
  <si>
    <t>136</t>
  </si>
  <si>
    <t>C703450222</t>
  </si>
  <si>
    <t>尖石-潭竹</t>
  </si>
  <si>
    <t>2.13100000</t>
  </si>
  <si>
    <t>2.131</t>
  </si>
  <si>
    <t>0.684</t>
  </si>
  <si>
    <t>六广村委会</t>
  </si>
  <si>
    <t>板塘屯</t>
  </si>
  <si>
    <t>450222103203003</t>
  </si>
  <si>
    <t>55</t>
  </si>
  <si>
    <t>C507450222</t>
  </si>
  <si>
    <t>木村洞-下樟</t>
  </si>
  <si>
    <t>0.71400000</t>
  </si>
  <si>
    <t>0.714</t>
  </si>
  <si>
    <t>古仁村委会</t>
  </si>
  <si>
    <t>罗家屯</t>
  </si>
  <si>
    <t>450222103204005</t>
  </si>
  <si>
    <t>C659450222</t>
  </si>
  <si>
    <t>大帽塘路口-古仁</t>
  </si>
  <si>
    <t>0.91000000</t>
  </si>
  <si>
    <t>0.910</t>
  </si>
  <si>
    <t>0.301</t>
  </si>
  <si>
    <t>桥头屯</t>
  </si>
  <si>
    <t>450222103204011</t>
  </si>
  <si>
    <t>68</t>
  </si>
  <si>
    <t>C563450222</t>
  </si>
  <si>
    <t>潭竹-谷箩</t>
  </si>
  <si>
    <t>2.84100000</t>
  </si>
  <si>
    <t>2.841</t>
  </si>
  <si>
    <t>1.498</t>
  </si>
  <si>
    <t>叶家屯</t>
  </si>
  <si>
    <t>450222103204012</t>
  </si>
  <si>
    <t>C561450222</t>
  </si>
  <si>
    <t>叶家-平安土</t>
  </si>
  <si>
    <t>0.34400000</t>
  </si>
  <si>
    <t>0.344</t>
  </si>
  <si>
    <t>0.337</t>
  </si>
  <si>
    <t>鸡母岭屯</t>
  </si>
  <si>
    <t>450222103204014</t>
  </si>
  <si>
    <t>39</t>
  </si>
  <si>
    <t>C649450222</t>
  </si>
  <si>
    <t>平安土-鸡母岭</t>
  </si>
  <si>
    <t>0.48200000</t>
  </si>
  <si>
    <t>0.482</t>
  </si>
  <si>
    <t>10.00</t>
  </si>
  <si>
    <t>上雷村委会</t>
  </si>
  <si>
    <t>吉利屯</t>
  </si>
  <si>
    <t>450222103205001</t>
  </si>
  <si>
    <t>C481450222</t>
  </si>
  <si>
    <t>大畔-上雷新村</t>
  </si>
  <si>
    <t>1.47700000</t>
  </si>
  <si>
    <t>1.477</t>
  </si>
  <si>
    <t>1.377</t>
  </si>
  <si>
    <t>田厂屯</t>
  </si>
  <si>
    <t>450222103205003</t>
  </si>
  <si>
    <t>24</t>
  </si>
  <si>
    <t>C599450222</t>
  </si>
  <si>
    <t>韩家-大畔</t>
  </si>
  <si>
    <t>0.35800000</t>
  </si>
  <si>
    <t>0.358</t>
  </si>
  <si>
    <t>东泉镇</t>
  </si>
  <si>
    <t>雷塘村委会</t>
  </si>
  <si>
    <t>樟地屯</t>
  </si>
  <si>
    <t>450222104201007</t>
  </si>
  <si>
    <t>118</t>
  </si>
  <si>
    <t>C500450222</t>
  </si>
  <si>
    <t>龙比路口-樟地</t>
  </si>
  <si>
    <t>3.32500000</t>
  </si>
  <si>
    <t>3.325</t>
  </si>
  <si>
    <t>0.800</t>
  </si>
  <si>
    <t>尖石村委会</t>
  </si>
  <si>
    <t>岭背屯</t>
  </si>
  <si>
    <t>450222104208001</t>
  </si>
  <si>
    <t>C577450222</t>
  </si>
  <si>
    <t>岭背路口-岭背</t>
  </si>
  <si>
    <t>0.56800000</t>
  </si>
  <si>
    <t>0.568</t>
  </si>
  <si>
    <t>新龙村委会</t>
  </si>
  <si>
    <t>上龙屯</t>
  </si>
  <si>
    <t>450222104210001</t>
  </si>
  <si>
    <t>122</t>
  </si>
  <si>
    <t>C669450222</t>
  </si>
  <si>
    <t>上龙路口-上龙</t>
  </si>
  <si>
    <t>0.53800000</t>
  </si>
  <si>
    <t>0.538</t>
  </si>
  <si>
    <t>青山村委会</t>
  </si>
  <si>
    <t>贾家</t>
  </si>
  <si>
    <t>450222104211001</t>
  </si>
  <si>
    <t>20</t>
  </si>
  <si>
    <t>T532450222</t>
  </si>
  <si>
    <t>贾家通组路</t>
  </si>
  <si>
    <t>0.91200000</t>
  </si>
  <si>
    <t>0.912</t>
  </si>
  <si>
    <t>19.00</t>
  </si>
  <si>
    <t>螺田村委会</t>
  </si>
  <si>
    <t>韩家屯</t>
  </si>
  <si>
    <t>450222104213001</t>
  </si>
  <si>
    <t>37</t>
  </si>
  <si>
    <t>C553450222</t>
  </si>
  <si>
    <t>韩家路口-韩家</t>
  </si>
  <si>
    <t>0.42600000</t>
  </si>
  <si>
    <t>0.426</t>
  </si>
  <si>
    <t>0.409</t>
  </si>
  <si>
    <t>钟家屯</t>
  </si>
  <si>
    <t>450222104213009</t>
  </si>
  <si>
    <t>185</t>
  </si>
  <si>
    <t>C576450222</t>
  </si>
  <si>
    <t>钟家路口-贝家</t>
  </si>
  <si>
    <t>0.87700000</t>
  </si>
  <si>
    <t>0.877</t>
  </si>
  <si>
    <t>0.390</t>
  </si>
  <si>
    <t>菜园屯</t>
  </si>
  <si>
    <t>450222104213014</t>
  </si>
  <si>
    <t>88</t>
  </si>
  <si>
    <t>C631450222</t>
  </si>
  <si>
    <t>王家-菜园屯</t>
  </si>
  <si>
    <t>0.53400000</t>
  </si>
  <si>
    <t>0.534</t>
  </si>
  <si>
    <t>螺田屯</t>
  </si>
  <si>
    <t>450222104213015</t>
  </si>
  <si>
    <t>167</t>
  </si>
  <si>
    <t>C555450222</t>
  </si>
  <si>
    <t>螺田路口-螺田</t>
  </si>
  <si>
    <t>0.36500000</t>
  </si>
  <si>
    <t>0.365</t>
  </si>
  <si>
    <t>黄塘村委会</t>
  </si>
  <si>
    <t>450222104218003</t>
  </si>
  <si>
    <t>C477450222</t>
  </si>
  <si>
    <t>大山-四角</t>
  </si>
  <si>
    <t>1.79300000</t>
  </si>
  <si>
    <t>1.793</t>
  </si>
  <si>
    <t>1.554</t>
  </si>
  <si>
    <t>31.00</t>
  </si>
  <si>
    <t>大畲</t>
  </si>
  <si>
    <t>450222104218007</t>
  </si>
  <si>
    <t>38</t>
  </si>
  <si>
    <t>C487450222</t>
  </si>
  <si>
    <t>老村-大畬</t>
  </si>
  <si>
    <t>0.31100000</t>
  </si>
  <si>
    <t>0.311</t>
  </si>
  <si>
    <t>凤山镇</t>
  </si>
  <si>
    <t>对河村委会</t>
  </si>
  <si>
    <t>白坟屯</t>
  </si>
  <si>
    <t>450222105203003</t>
  </si>
  <si>
    <t>182</t>
  </si>
  <si>
    <t>C484450222</t>
  </si>
  <si>
    <t>白坟路口-白坟</t>
  </si>
  <si>
    <t>南丹村委会</t>
  </si>
  <si>
    <t>石角口屯</t>
  </si>
  <si>
    <t>450222105205001</t>
  </si>
  <si>
    <t>C699450222</t>
  </si>
  <si>
    <t>石角口-穿山</t>
  </si>
  <si>
    <t>2.12800000</t>
  </si>
  <si>
    <t>2.128</t>
  </si>
  <si>
    <t>0.520</t>
  </si>
  <si>
    <t>肯社村委会</t>
  </si>
  <si>
    <t>碌村屯</t>
  </si>
  <si>
    <t>450222106200001</t>
  </si>
  <si>
    <t>250</t>
  </si>
  <si>
    <t>C505450222</t>
  </si>
  <si>
    <t>福禄-三垒</t>
  </si>
  <si>
    <t>4.30900000</t>
  </si>
  <si>
    <t>4.309</t>
  </si>
  <si>
    <t>2.815</t>
  </si>
  <si>
    <t>56.00</t>
  </si>
  <si>
    <t>51.00</t>
  </si>
  <si>
    <t>车头屯</t>
  </si>
  <si>
    <t>450222106200004</t>
  </si>
  <si>
    <t>164</t>
  </si>
  <si>
    <t>T304450222</t>
  </si>
  <si>
    <t>车头屯通组路</t>
  </si>
  <si>
    <t>0.83600000</t>
  </si>
  <si>
    <t>0.836</t>
  </si>
  <si>
    <t>木寨屯</t>
  </si>
  <si>
    <t>450222106201003</t>
  </si>
  <si>
    <t>172</t>
  </si>
  <si>
    <t>C636450222</t>
  </si>
  <si>
    <t>木寨-中定</t>
  </si>
  <si>
    <t>2.01900000</t>
  </si>
  <si>
    <t>2.019</t>
  </si>
  <si>
    <t>1.309</t>
  </si>
  <si>
    <t>26.00</t>
  </si>
  <si>
    <t>0.54700000</t>
  </si>
  <si>
    <t>立岭屯</t>
  </si>
  <si>
    <t>450222106202009</t>
  </si>
  <si>
    <t>173</t>
  </si>
  <si>
    <t>C624450222</t>
  </si>
  <si>
    <t>立岭路口-立岭</t>
  </si>
  <si>
    <t>0.66000000</t>
  </si>
  <si>
    <t>0.660</t>
  </si>
  <si>
    <t>0.308</t>
  </si>
  <si>
    <t>0.68600000</t>
  </si>
  <si>
    <t>中团村委会</t>
  </si>
  <si>
    <t>门楼屯</t>
  </si>
  <si>
    <t>450222106203001</t>
  </si>
  <si>
    <t>168</t>
  </si>
  <si>
    <t>C638450222</t>
  </si>
  <si>
    <t>门楼-下团</t>
  </si>
  <si>
    <t>1.05000000</t>
  </si>
  <si>
    <t>1.050</t>
  </si>
  <si>
    <t>1.021</t>
  </si>
  <si>
    <t>下团屯</t>
  </si>
  <si>
    <t>450222106203003</t>
  </si>
  <si>
    <t>219</t>
  </si>
  <si>
    <t>C651450222</t>
  </si>
  <si>
    <t>下团路口-下团</t>
  </si>
  <si>
    <t>0.64200000</t>
  </si>
  <si>
    <t>0.642</t>
  </si>
  <si>
    <t>北愣屯</t>
  </si>
  <si>
    <t>450222106203006</t>
  </si>
  <si>
    <t>298</t>
  </si>
  <si>
    <t>C668450222</t>
  </si>
  <si>
    <t>北楞路口-北楞</t>
  </si>
  <si>
    <t>1.03800000</t>
  </si>
  <si>
    <t>1.038</t>
  </si>
  <si>
    <t>0.473</t>
  </si>
  <si>
    <t>大旦屯</t>
  </si>
  <si>
    <t>450222106203009</t>
  </si>
  <si>
    <t>215</t>
  </si>
  <si>
    <t>C548450222</t>
  </si>
  <si>
    <t>大旦路口-大旦</t>
  </si>
  <si>
    <t>0.76300000</t>
  </si>
  <si>
    <t>0.763</t>
  </si>
  <si>
    <t>0.736</t>
  </si>
  <si>
    <t>杨村屯</t>
  </si>
  <si>
    <t>450222106203011</t>
  </si>
  <si>
    <t>166</t>
  </si>
  <si>
    <t>C525450222</t>
  </si>
  <si>
    <t>杨村-五并</t>
  </si>
  <si>
    <t>2.90200000</t>
  </si>
  <si>
    <t>2.902</t>
  </si>
  <si>
    <t>1.031</t>
  </si>
  <si>
    <t>三界村委会</t>
  </si>
  <si>
    <t>450222106204008</t>
  </si>
  <si>
    <t>98</t>
  </si>
  <si>
    <t>C579450222</t>
  </si>
  <si>
    <t>松柏-拉燕</t>
  </si>
  <si>
    <t>3.21000000</t>
  </si>
  <si>
    <t>3.210</t>
  </si>
  <si>
    <t>2.164</t>
  </si>
  <si>
    <t>2.18100000</t>
  </si>
  <si>
    <t>1.542</t>
  </si>
  <si>
    <t>黄冲村委会</t>
  </si>
  <si>
    <t>黄冲屯</t>
  </si>
  <si>
    <t>450222106207001</t>
  </si>
  <si>
    <t>261</t>
  </si>
  <si>
    <t>C522450222</t>
  </si>
  <si>
    <t>黄冲路口-黄冲</t>
  </si>
  <si>
    <t>0.34900000</t>
  </si>
  <si>
    <t>0.349</t>
  </si>
  <si>
    <t>0.289</t>
  </si>
  <si>
    <t>1.60000000</t>
  </si>
  <si>
    <t>1.600</t>
  </si>
  <si>
    <t>1.95400000</t>
  </si>
  <si>
    <t>35.00</t>
  </si>
  <si>
    <t>1.62300000</t>
  </si>
  <si>
    <t>0.76700000</t>
  </si>
  <si>
    <t>0.727</t>
  </si>
  <si>
    <t>洞岩</t>
  </si>
  <si>
    <t>450222108201001</t>
  </si>
  <si>
    <t>70</t>
  </si>
  <si>
    <t>C512450222</t>
  </si>
  <si>
    <t>垌岩-寨隆村</t>
  </si>
  <si>
    <t>1.36700000</t>
  </si>
  <si>
    <t>1.367</t>
  </si>
  <si>
    <t>旁参</t>
  </si>
  <si>
    <t>450222108201003</t>
  </si>
  <si>
    <t>C509450222</t>
  </si>
  <si>
    <t>寨梧-旁垒</t>
  </si>
  <si>
    <t>1.50700000</t>
  </si>
  <si>
    <t>1.507</t>
  </si>
  <si>
    <t>1.35900000</t>
  </si>
  <si>
    <t>1.347</t>
  </si>
  <si>
    <t>0.83800000</t>
  </si>
  <si>
    <t>0.615</t>
  </si>
  <si>
    <t>1.64300000</t>
  </si>
  <si>
    <t>1.472</t>
  </si>
  <si>
    <t>2.37000000</t>
  </si>
  <si>
    <t>2.370</t>
  </si>
  <si>
    <t>1.441</t>
  </si>
  <si>
    <t>1.24100000</t>
  </si>
  <si>
    <t>0.991</t>
  </si>
  <si>
    <t>仓贝村委会</t>
  </si>
  <si>
    <t>上堡门屯</t>
  </si>
  <si>
    <t>450222201200011</t>
  </si>
  <si>
    <t>C517450222</t>
  </si>
  <si>
    <t>上堡门路口-上堡门</t>
  </si>
  <si>
    <t>0.36300000</t>
  </si>
  <si>
    <t>0.44500000</t>
  </si>
  <si>
    <t>无忧村委会</t>
  </si>
  <si>
    <t>和平屯</t>
  </si>
  <si>
    <t>450222201202008</t>
  </si>
  <si>
    <t>C680450222</t>
  </si>
  <si>
    <t>和平路口-和平</t>
  </si>
  <si>
    <t>0.76600000</t>
  </si>
  <si>
    <t>0.766</t>
  </si>
  <si>
    <t>0.415</t>
  </si>
  <si>
    <t>450222202200005</t>
  </si>
  <si>
    <t>C709450222</t>
  </si>
  <si>
    <t>岭头路口-岭头</t>
  </si>
  <si>
    <t>0.63700000</t>
  </si>
  <si>
    <t>0.637</t>
  </si>
  <si>
    <t>0.630</t>
  </si>
  <si>
    <t>0.17500000</t>
  </si>
  <si>
    <t>0.85800000</t>
  </si>
  <si>
    <t>0.573</t>
  </si>
  <si>
    <t>0.41800000</t>
  </si>
  <si>
    <t>0.414</t>
  </si>
  <si>
    <t>0.32300000</t>
  </si>
  <si>
    <t>旧村屯</t>
  </si>
  <si>
    <t>450222202202012</t>
  </si>
  <si>
    <t>T545450222</t>
  </si>
  <si>
    <t>旧村屯通组路</t>
  </si>
  <si>
    <t>0.18000000</t>
  </si>
  <si>
    <t>0.180</t>
  </si>
  <si>
    <t>0.61600000</t>
  </si>
  <si>
    <t>0.444</t>
  </si>
  <si>
    <t>0.63400000</t>
  </si>
  <si>
    <t>1.05800000</t>
  </si>
  <si>
    <t>1.049</t>
  </si>
  <si>
    <t>0.49900000</t>
  </si>
  <si>
    <t>0.410</t>
  </si>
  <si>
    <t>0.99400000</t>
  </si>
  <si>
    <t>0.557</t>
  </si>
  <si>
    <t>汶炉屯</t>
  </si>
  <si>
    <t>450222202205012</t>
  </si>
  <si>
    <t>144</t>
  </si>
  <si>
    <t>T421450222</t>
  </si>
  <si>
    <t>汶炉屯通组路</t>
  </si>
  <si>
    <t>0.74600000</t>
  </si>
  <si>
    <t>0.746</t>
  </si>
  <si>
    <t>云峰村委会</t>
  </si>
  <si>
    <t>下梁屯</t>
  </si>
  <si>
    <t>450222202206009</t>
  </si>
  <si>
    <t>67</t>
  </si>
  <si>
    <t>C644450222</t>
  </si>
  <si>
    <t>下梁路口-下梁</t>
  </si>
  <si>
    <t>0.31000000</t>
  </si>
  <si>
    <t>0.310</t>
  </si>
  <si>
    <t>0.286</t>
  </si>
  <si>
    <t>梁八</t>
  </si>
  <si>
    <t>450222202206011</t>
  </si>
  <si>
    <t>79</t>
  </si>
  <si>
    <t>C712450222</t>
  </si>
  <si>
    <t>梁八路口-龙耶</t>
  </si>
  <si>
    <t>1.69500000</t>
  </si>
  <si>
    <t>1.695</t>
  </si>
  <si>
    <t>0.334</t>
  </si>
  <si>
    <t>0.83000000</t>
  </si>
  <si>
    <t>0.830</t>
  </si>
  <si>
    <t>0.612</t>
  </si>
  <si>
    <t>独山村委会</t>
  </si>
  <si>
    <t>大安屯</t>
  </si>
  <si>
    <t>450222202209008</t>
  </si>
  <si>
    <t>177</t>
  </si>
  <si>
    <t>C705450222</t>
  </si>
  <si>
    <t>大安路口-大安</t>
  </si>
  <si>
    <t>1.33000000</t>
  </si>
  <si>
    <t>1.330</t>
  </si>
  <si>
    <t>太原屯</t>
  </si>
  <si>
    <t>450222202210003</t>
  </si>
  <si>
    <t>T489450222</t>
  </si>
  <si>
    <t>太原屯通组路</t>
  </si>
  <si>
    <t>0.49200000</t>
  </si>
  <si>
    <t>0.492</t>
  </si>
  <si>
    <t>枫木屯</t>
  </si>
  <si>
    <t>450222202210004</t>
  </si>
  <si>
    <t>12</t>
  </si>
  <si>
    <t>W395450222</t>
  </si>
  <si>
    <t>上富村委会-长垌底通组路</t>
  </si>
  <si>
    <t>0.07900000</t>
  </si>
  <si>
    <t>0.079</t>
  </si>
  <si>
    <t>标线,波型梁护栏,其他/</t>
  </si>
  <si>
    <t>0.54300000</t>
  </si>
  <si>
    <t>2.65400000</t>
  </si>
  <si>
    <t>53.00</t>
  </si>
  <si>
    <t>48.00</t>
  </si>
  <si>
    <t>0.87200000</t>
  </si>
  <si>
    <t>0.46900000</t>
  </si>
  <si>
    <t>0.316</t>
  </si>
  <si>
    <t>龙田村委会</t>
  </si>
  <si>
    <t>上小河屯</t>
  </si>
  <si>
    <t>450222204201001</t>
  </si>
  <si>
    <t>C702450222</t>
  </si>
  <si>
    <t>田村-上小河</t>
  </si>
  <si>
    <t>1.37300000</t>
  </si>
  <si>
    <t>1.373</t>
  </si>
  <si>
    <t>0.483</t>
  </si>
  <si>
    <t>岸山屯</t>
  </si>
  <si>
    <t>450222204202007</t>
  </si>
  <si>
    <t>C560450222</t>
  </si>
  <si>
    <t>岸山路口-岸山</t>
  </si>
  <si>
    <t>0.49700000</t>
  </si>
  <si>
    <t>0.497</t>
  </si>
  <si>
    <t>北浩屯</t>
  </si>
  <si>
    <t>450222204202008</t>
  </si>
  <si>
    <t>272</t>
  </si>
  <si>
    <t>C519450222</t>
  </si>
  <si>
    <t>北浩路口-北浩</t>
  </si>
  <si>
    <t>1.73400000</t>
  </si>
  <si>
    <t>1.734</t>
  </si>
  <si>
    <t>34.00</t>
  </si>
  <si>
    <t>河门屯</t>
  </si>
  <si>
    <t>450222204202011</t>
  </si>
  <si>
    <t>77</t>
  </si>
  <si>
    <t>C475450222</t>
  </si>
  <si>
    <t>外古洪-内古洪</t>
  </si>
  <si>
    <t>0.41300000</t>
  </si>
  <si>
    <t>0.413</t>
  </si>
  <si>
    <t>0.212</t>
  </si>
  <si>
    <t>0.36800000</t>
  </si>
  <si>
    <t>大龙村委会</t>
  </si>
  <si>
    <t>古仁屯</t>
  </si>
  <si>
    <t>450222204205001</t>
  </si>
  <si>
    <t>105</t>
  </si>
  <si>
    <t>C565450222</t>
  </si>
  <si>
    <t>古仁路口-古仁</t>
  </si>
  <si>
    <t>0.94300000</t>
  </si>
  <si>
    <t>0.943</t>
  </si>
  <si>
    <t>肯洛村委会</t>
  </si>
  <si>
    <t>保社屯</t>
  </si>
  <si>
    <t>450222204207005</t>
  </si>
  <si>
    <t>C557450222</t>
  </si>
  <si>
    <t>保社-念村</t>
  </si>
  <si>
    <t>0.62400000</t>
  </si>
  <si>
    <t>0.624</t>
  </si>
  <si>
    <t>附件4</t>
  </si>
  <si>
    <t>柳城县2023年乡村道路“三项工程”——乡村道路（既有农村公路）安全生命防护工程备案情况表</t>
  </si>
  <si>
    <t>项目所在地名称</t>
  </si>
  <si>
    <t>自治区乡村振兴重点帮扶县（含参照县）</t>
  </si>
  <si>
    <t>路线
名称</t>
  </si>
  <si>
    <t>处治隐
患里程
（公里）</t>
  </si>
  <si>
    <t>计划总投资（万元）</t>
  </si>
  <si>
    <t>建设单位</t>
  </si>
  <si>
    <t>起点
桩号</t>
  </si>
  <si>
    <t>止点
桩号</t>
  </si>
  <si>
    <t>总里程
（公里）</t>
  </si>
  <si>
    <t>合计</t>
  </si>
  <si>
    <t>其中建安费</t>
  </si>
  <si>
    <t>其中</t>
  </si>
  <si>
    <t>国家补助</t>
  </si>
  <si>
    <t>自治区补助</t>
  </si>
  <si>
    <t>地方自筹</t>
  </si>
  <si>
    <t>共</t>
  </si>
  <si>
    <t>条</t>
  </si>
  <si>
    <t>Y028450222</t>
  </si>
  <si>
    <t>露塘-穿山</t>
  </si>
  <si>
    <t>波形护栏、标志标牌、减速带、道口桩</t>
  </si>
  <si>
    <t>柳城县公路管理所</t>
  </si>
  <si>
    <t>Y014450222</t>
  </si>
  <si>
    <t>三坡-木界</t>
  </si>
  <si>
    <t>Y004450222</t>
  </si>
  <si>
    <t>东泉-沙塘</t>
  </si>
  <si>
    <t>Y001450222</t>
  </si>
  <si>
    <t>大埔-凤山</t>
  </si>
  <si>
    <t>Y005450222</t>
  </si>
  <si>
    <t>南丹-大塘</t>
  </si>
  <si>
    <t>Y022450222</t>
  </si>
  <si>
    <t>沙埔-古青</t>
  </si>
  <si>
    <t>Y027450222</t>
  </si>
  <si>
    <t>凤山-四塘</t>
  </si>
  <si>
    <t>Y031450222</t>
  </si>
  <si>
    <t>堡门-龙烈洞</t>
  </si>
  <si>
    <t>Y038450222</t>
  </si>
  <si>
    <t>堡门-渡槽</t>
  </si>
  <si>
    <t>Y040450222</t>
  </si>
  <si>
    <t>龙头-码头</t>
  </si>
  <si>
    <t>Y041450222</t>
  </si>
  <si>
    <t>南村-龙台</t>
  </si>
  <si>
    <t>Y042450222</t>
  </si>
  <si>
    <t>青山-洲村</t>
  </si>
  <si>
    <t>Y043450222</t>
  </si>
  <si>
    <t>英山-东泉</t>
  </si>
  <si>
    <t>Y044450222</t>
  </si>
  <si>
    <t>隆水-周村</t>
  </si>
  <si>
    <t>Y059450222</t>
  </si>
  <si>
    <t>斗村-大伍</t>
  </si>
  <si>
    <t>Y064450222</t>
  </si>
  <si>
    <t>龙美-上富</t>
  </si>
  <si>
    <t>Y230450222</t>
  </si>
  <si>
    <t>三岔-大青</t>
  </si>
  <si>
    <t>Y009450222</t>
  </si>
  <si>
    <t>大埔-石碑坪</t>
  </si>
  <si>
    <t>C114450222</t>
  </si>
  <si>
    <t>马山-六里</t>
  </si>
  <si>
    <t>C005450222</t>
  </si>
  <si>
    <t>良冲-高街</t>
  </si>
  <si>
    <t>C004450222</t>
  </si>
  <si>
    <t>马山-口沦</t>
  </si>
  <si>
    <t>C006450222</t>
  </si>
  <si>
    <t>中团-羊角</t>
  </si>
  <si>
    <t>C010450222</t>
  </si>
  <si>
    <t>社冲村委-新社冲</t>
  </si>
  <si>
    <t>C015450222</t>
  </si>
  <si>
    <t>马山-肯社</t>
  </si>
  <si>
    <t>C016450222</t>
  </si>
  <si>
    <t>下料路口-下料</t>
  </si>
  <si>
    <t>C018450222</t>
  </si>
  <si>
    <t>龙美-大岩垌</t>
  </si>
  <si>
    <t>C019450222</t>
  </si>
  <si>
    <t>谢排-小王村</t>
  </si>
  <si>
    <t>C021450222</t>
  </si>
  <si>
    <t>龙美-罗垌</t>
  </si>
  <si>
    <t>C022450222</t>
  </si>
  <si>
    <t>六塘-广磷</t>
  </si>
  <si>
    <t>C025450222</t>
  </si>
  <si>
    <t>横山-四塘农场</t>
  </si>
  <si>
    <t>C026450222</t>
  </si>
  <si>
    <t>东泉-何家</t>
  </si>
  <si>
    <t>C027450222</t>
  </si>
  <si>
    <t>东泉-石碑农场五队</t>
  </si>
  <si>
    <t>C031450222</t>
  </si>
  <si>
    <t>无忧-洛小</t>
  </si>
  <si>
    <t>C038450222</t>
  </si>
  <si>
    <t>大碑-周村</t>
  </si>
  <si>
    <t>C039450222</t>
  </si>
  <si>
    <t>尖石-古六</t>
  </si>
  <si>
    <t>C040450222</t>
  </si>
  <si>
    <t>田厂路口-张家</t>
  </si>
  <si>
    <t>C041450222</t>
  </si>
  <si>
    <t>柳华-福耳</t>
  </si>
  <si>
    <t>C043450222</t>
  </si>
  <si>
    <t>青山-丈八</t>
  </si>
  <si>
    <t>C045450222</t>
  </si>
  <si>
    <t>坟六-汶水龙</t>
  </si>
  <si>
    <t>C046450222</t>
  </si>
  <si>
    <t>上榴-汶水龙路口</t>
  </si>
  <si>
    <t>C047450222</t>
  </si>
  <si>
    <t>上雷-上雷新村</t>
  </si>
  <si>
    <t>C051450222</t>
  </si>
  <si>
    <t>岭头-伏华五队</t>
  </si>
  <si>
    <t>C055450222</t>
  </si>
  <si>
    <t>浑水河-木吕</t>
  </si>
  <si>
    <t>C056450222</t>
  </si>
  <si>
    <t>走马-山峒</t>
  </si>
  <si>
    <t>C058450222</t>
  </si>
  <si>
    <t>张家-黄家</t>
  </si>
  <si>
    <t>C060450222</t>
  </si>
  <si>
    <t>腰古-隘山</t>
  </si>
  <si>
    <t>C061450222</t>
  </si>
  <si>
    <t>同境-岭头</t>
  </si>
  <si>
    <t>C062450222</t>
  </si>
  <si>
    <t>腰古-三岗坝</t>
  </si>
  <si>
    <t>C063450222</t>
  </si>
  <si>
    <t>同境-龙门</t>
  </si>
  <si>
    <t>C067450222</t>
  </si>
  <si>
    <t>寨脚新村-封门山</t>
  </si>
  <si>
    <t>C081450222</t>
  </si>
  <si>
    <t>新六广-老六广</t>
  </si>
  <si>
    <t>C086450222</t>
  </si>
  <si>
    <t>潭竹-四角</t>
  </si>
  <si>
    <t>C087450222</t>
  </si>
  <si>
    <t>旧县路口-欧家路口</t>
  </si>
  <si>
    <t>C091450222</t>
  </si>
  <si>
    <t>开山寺-铁炉</t>
  </si>
  <si>
    <t>C096450222</t>
  </si>
  <si>
    <t>太平-龙兴</t>
  </si>
  <si>
    <t>C097450222</t>
  </si>
  <si>
    <t>平村-乌鸾</t>
  </si>
  <si>
    <t>C099450222</t>
  </si>
  <si>
    <t>对河-中村</t>
  </si>
  <si>
    <t>C101450222</t>
  </si>
  <si>
    <t>龙朝-新田</t>
  </si>
  <si>
    <t>C102450222</t>
  </si>
  <si>
    <t>南山-高棉</t>
  </si>
  <si>
    <t>C105450222</t>
  </si>
  <si>
    <t>鸡啼-赤罗</t>
  </si>
  <si>
    <t>C108450222</t>
  </si>
  <si>
    <t>安乐-峒棋</t>
  </si>
  <si>
    <t>C109450222</t>
  </si>
  <si>
    <t>米村-孟桥</t>
  </si>
  <si>
    <t>C112450222</t>
  </si>
  <si>
    <t>桥圩-土桥</t>
  </si>
  <si>
    <t>C115450222</t>
  </si>
  <si>
    <t>碑田-洲村</t>
  </si>
  <si>
    <t>C118450222</t>
  </si>
  <si>
    <t>米村养护站-米村村委</t>
  </si>
  <si>
    <t>C122450222</t>
  </si>
  <si>
    <t>板料-板寨新村</t>
  </si>
  <si>
    <t>C124450222</t>
  </si>
  <si>
    <t>南丹路口-南丹村委</t>
  </si>
  <si>
    <t>C125450222</t>
  </si>
  <si>
    <t>油兰-油兰村委</t>
  </si>
  <si>
    <t>C126450222</t>
  </si>
  <si>
    <t>寨隆-寨隆村委</t>
  </si>
  <si>
    <t>C127450222</t>
  </si>
  <si>
    <t>大岭路口-高浪</t>
  </si>
  <si>
    <t>C132450222</t>
  </si>
  <si>
    <t>下村-龙村路口</t>
  </si>
  <si>
    <t>C135450222</t>
  </si>
  <si>
    <t>雷村-古六</t>
  </si>
  <si>
    <t>C136450222</t>
  </si>
  <si>
    <t>托寸-马山收费站</t>
  </si>
  <si>
    <t>C137450222</t>
  </si>
  <si>
    <t>木界-小村路口</t>
  </si>
  <si>
    <t>C138450222</t>
  </si>
  <si>
    <t>山脚路口-山脚</t>
  </si>
  <si>
    <t>C139450222</t>
  </si>
  <si>
    <t>上造-近村</t>
  </si>
  <si>
    <t>C140450222</t>
  </si>
  <si>
    <t>西岸-满往</t>
  </si>
  <si>
    <t>C142450222</t>
  </si>
  <si>
    <t>里品路口-里品</t>
  </si>
  <si>
    <t>C146450222</t>
  </si>
  <si>
    <t>冲脉-东明</t>
  </si>
  <si>
    <t>C147450222</t>
  </si>
  <si>
    <t>黄冲-欧酋</t>
  </si>
  <si>
    <t>C148450222</t>
  </si>
  <si>
    <t>木桐路口-保大</t>
  </si>
  <si>
    <t>C152450222</t>
  </si>
  <si>
    <t>黄宜-上火</t>
  </si>
  <si>
    <t>C153450222</t>
  </si>
  <si>
    <t>龙兴-仙女</t>
  </si>
  <si>
    <t>C157450222</t>
  </si>
  <si>
    <t>大龙路口-外大龙</t>
  </si>
  <si>
    <t>C158450222</t>
  </si>
  <si>
    <t>四塘路口-马山养护站</t>
  </si>
  <si>
    <t>C159450222</t>
  </si>
  <si>
    <t>腰古屯-大宾林场</t>
  </si>
  <si>
    <t>C163450222</t>
  </si>
  <si>
    <t>老五队-六分场</t>
  </si>
  <si>
    <t>C164450222</t>
  </si>
  <si>
    <t>柳华一分场路口-一分场</t>
  </si>
  <si>
    <t>C166450222</t>
  </si>
  <si>
    <t>三漫路口-场部</t>
  </si>
  <si>
    <t>C169450222</t>
  </si>
  <si>
    <t>大宾林场-伏华五队</t>
  </si>
  <si>
    <t>C176450222</t>
  </si>
  <si>
    <t>梅峒路口-梅峒</t>
  </si>
  <si>
    <t>C177450222</t>
  </si>
  <si>
    <t>汶炉-蓝峒</t>
  </si>
  <si>
    <t>C180450222</t>
  </si>
  <si>
    <t>上雷-钟印</t>
  </si>
  <si>
    <t>C182450222</t>
  </si>
  <si>
    <t>龙汉路口-龙汉</t>
  </si>
  <si>
    <t>C191450222</t>
  </si>
  <si>
    <t>露塘五队路口-五队</t>
  </si>
  <si>
    <t>C192450222</t>
  </si>
  <si>
    <t>露塘二监区-纸厂</t>
  </si>
  <si>
    <t>C200450222</t>
  </si>
  <si>
    <t>银村-广磷</t>
  </si>
  <si>
    <t>C206450222</t>
  </si>
  <si>
    <t>冲峒路口-冲峒</t>
  </si>
  <si>
    <t>C210450222</t>
  </si>
  <si>
    <t>车头-岸埔</t>
  </si>
  <si>
    <t>C212450222</t>
  </si>
  <si>
    <t>东方红-黄洞</t>
  </si>
  <si>
    <t>C213450222</t>
  </si>
  <si>
    <t>张家-东盘龙</t>
  </si>
  <si>
    <t>C220450222</t>
  </si>
  <si>
    <t>二零九国道至遥远村</t>
  </si>
  <si>
    <t>C223450222</t>
  </si>
  <si>
    <t>永安至韩家</t>
  </si>
  <si>
    <t>C226450222</t>
  </si>
  <si>
    <t>黄家-佛子</t>
  </si>
  <si>
    <t>C228450222</t>
  </si>
  <si>
    <t>对河-旗岭屯</t>
  </si>
  <si>
    <t>C229450222</t>
  </si>
  <si>
    <t>上雷至龙盘</t>
  </si>
  <si>
    <t>C235450222</t>
  </si>
  <si>
    <t>上中段至下中段</t>
  </si>
  <si>
    <t>C236450222</t>
  </si>
  <si>
    <t>古六至张家</t>
  </si>
  <si>
    <t>C237450222</t>
  </si>
  <si>
    <t>石桥至红马山农庄</t>
  </si>
  <si>
    <t>C242450222</t>
  </si>
  <si>
    <t>木界至覃村</t>
  </si>
  <si>
    <t>C243450222</t>
  </si>
  <si>
    <t>谷里至谷本</t>
  </si>
  <si>
    <t>C244450222</t>
  </si>
  <si>
    <t>三界至木炉</t>
  </si>
  <si>
    <t>C246450222</t>
  </si>
  <si>
    <t>西盘龙至老社冲</t>
  </si>
  <si>
    <t>C301450222</t>
  </si>
  <si>
    <t>黄家-乡道</t>
  </si>
  <si>
    <t>C308450222</t>
  </si>
  <si>
    <t>眷村-东建</t>
  </si>
  <si>
    <t>C310450222</t>
  </si>
  <si>
    <t>鸡楼-071县道</t>
  </si>
  <si>
    <t>C311450222</t>
  </si>
  <si>
    <t>安居-安乐</t>
  </si>
  <si>
    <t>C312450222</t>
  </si>
  <si>
    <t>场部-三队</t>
  </si>
  <si>
    <t>C313450222</t>
  </si>
  <si>
    <t>新村至上村</t>
  </si>
  <si>
    <t>C315450222</t>
  </si>
  <si>
    <t>三队-二队</t>
  </si>
  <si>
    <t>C316450222</t>
  </si>
  <si>
    <t>大良-银村</t>
  </si>
  <si>
    <t>C318450222</t>
  </si>
  <si>
    <t>横冲-下贡</t>
  </si>
  <si>
    <t>C323450222</t>
  </si>
  <si>
    <t>前塘-同裕</t>
  </si>
  <si>
    <t>C324450222</t>
  </si>
  <si>
    <t>三厂-九龙</t>
  </si>
  <si>
    <t>C327450222</t>
  </si>
  <si>
    <t>八队水塔-七队</t>
  </si>
  <si>
    <t>C328450222</t>
  </si>
  <si>
    <t>上尖石-张公桥</t>
  </si>
  <si>
    <t>C330450222</t>
  </si>
  <si>
    <t>古六路口-古六</t>
  </si>
  <si>
    <t>C331450222</t>
  </si>
  <si>
    <t>古六-眷村</t>
  </si>
  <si>
    <t>C333450222</t>
  </si>
  <si>
    <t>大龙-石盆</t>
  </si>
  <si>
    <t>C341450222</t>
  </si>
  <si>
    <t>西村-长隆</t>
  </si>
  <si>
    <t>C342450222</t>
  </si>
  <si>
    <t>江头-板贡</t>
  </si>
  <si>
    <t>C343450222</t>
  </si>
  <si>
    <t>板贡-纳偿</t>
  </si>
  <si>
    <t>C344450222</t>
  </si>
  <si>
    <t>江头路口-江头新水车路</t>
  </si>
  <si>
    <t>C345450222</t>
  </si>
  <si>
    <t>江头-近村</t>
  </si>
  <si>
    <t>C346450222</t>
  </si>
  <si>
    <t>芳田西-芳田北</t>
  </si>
  <si>
    <t>C347450222</t>
  </si>
  <si>
    <t>仁村路口-仁村</t>
  </si>
  <si>
    <t>C349450222</t>
  </si>
  <si>
    <t>遥远-龙兴</t>
  </si>
  <si>
    <t>C350450222</t>
  </si>
  <si>
    <t>龙兴-新村</t>
  </si>
  <si>
    <t>C354450222</t>
  </si>
  <si>
    <t>六岭路口-六岭</t>
  </si>
  <si>
    <t>C360450222</t>
  </si>
  <si>
    <t>下寨-上村路口</t>
  </si>
  <si>
    <t>C362450222</t>
  </si>
  <si>
    <t>七分场-十三分场</t>
  </si>
  <si>
    <t>C363450222</t>
  </si>
  <si>
    <t>三曼-八分场</t>
  </si>
  <si>
    <t>C365450222</t>
  </si>
  <si>
    <t>伏虎-上罗</t>
  </si>
  <si>
    <t>C369450222</t>
  </si>
  <si>
    <t>西村-岭脚</t>
  </si>
  <si>
    <t>C377450222</t>
  </si>
  <si>
    <t>上里-新村</t>
  </si>
  <si>
    <t>C379450222</t>
  </si>
  <si>
    <t>熊家-大山脚</t>
  </si>
  <si>
    <t>C380450222</t>
  </si>
  <si>
    <t>大山脚路口-新村</t>
  </si>
  <si>
    <t>C381450222</t>
  </si>
  <si>
    <t>长旦路口-大湾</t>
  </si>
  <si>
    <t>C382450222</t>
  </si>
  <si>
    <t>大湾-良村</t>
  </si>
  <si>
    <t>C383450222</t>
  </si>
  <si>
    <t>良村-糯米滩</t>
  </si>
  <si>
    <t>C384450222</t>
  </si>
  <si>
    <t>隆水村委-大畲</t>
  </si>
  <si>
    <t>C387450222</t>
  </si>
  <si>
    <t>倒水路口-三岗坝</t>
  </si>
  <si>
    <t>C389450222</t>
  </si>
  <si>
    <t>黄村-下全</t>
  </si>
  <si>
    <t>C400450222</t>
  </si>
  <si>
    <t>拉燕小学-乐寨</t>
  </si>
  <si>
    <t>C402450222</t>
  </si>
  <si>
    <t>回村-谷本</t>
  </si>
  <si>
    <t>C403450222</t>
  </si>
  <si>
    <t>三合-谷本</t>
  </si>
  <si>
    <t>C404450222</t>
  </si>
  <si>
    <t>谷里-罗城交界</t>
  </si>
  <si>
    <t>C405450222</t>
  </si>
  <si>
    <t>罗城交界-下贡</t>
  </si>
  <si>
    <t>C406450222</t>
  </si>
  <si>
    <t>横村-宜州兆村</t>
  </si>
  <si>
    <t>C408450222</t>
  </si>
  <si>
    <t>大湖拱桥-上定</t>
  </si>
  <si>
    <t>C409450222</t>
  </si>
  <si>
    <t>社冲福力加油站-福成</t>
  </si>
  <si>
    <t>C410450222</t>
  </si>
  <si>
    <t>福成路口-福立</t>
  </si>
  <si>
    <t>C411450222</t>
  </si>
  <si>
    <t>无忧新村路口-无忧新村</t>
  </si>
  <si>
    <t>C412450222</t>
  </si>
  <si>
    <t>六队猪场-无忧村委</t>
  </si>
  <si>
    <t>C110450222</t>
  </si>
  <si>
    <t>仓贝-西盘龙</t>
  </si>
  <si>
    <t>C414450222</t>
  </si>
  <si>
    <t>老社冲-新社冲</t>
  </si>
  <si>
    <t>C415450222</t>
  </si>
  <si>
    <t>中木康-会龙石场</t>
  </si>
  <si>
    <t>C416450222</t>
  </si>
  <si>
    <t>古旭-田村</t>
  </si>
  <si>
    <t>C417450222</t>
  </si>
  <si>
    <t>向阳-泗巷</t>
  </si>
  <si>
    <t>C439450222</t>
  </si>
  <si>
    <t>六队-保寸</t>
  </si>
  <si>
    <t>C440450222</t>
  </si>
  <si>
    <t>横山-杨梅</t>
  </si>
  <si>
    <t>C441450222</t>
  </si>
  <si>
    <t>横山-下横水</t>
  </si>
  <si>
    <t>C442450222</t>
  </si>
  <si>
    <t>上村-上横水</t>
  </si>
  <si>
    <t>C443450222</t>
  </si>
  <si>
    <t>上横水-岩背</t>
  </si>
  <si>
    <t>C444450222</t>
  </si>
  <si>
    <t>古昔-平山</t>
  </si>
  <si>
    <t>C445450222</t>
  </si>
  <si>
    <t>古昔-料村路口</t>
  </si>
  <si>
    <t>C446450222</t>
  </si>
  <si>
    <t>下料-外大龙</t>
  </si>
  <si>
    <t>C447450222</t>
  </si>
  <si>
    <t>内大龙路口-覃村</t>
  </si>
  <si>
    <t>C448450222</t>
  </si>
  <si>
    <t>龙兴-黄田</t>
  </si>
  <si>
    <t>C451450222</t>
  </si>
  <si>
    <t>肯洛-保社</t>
  </si>
  <si>
    <t>C452450222</t>
  </si>
  <si>
    <t>六里路口-汶村</t>
  </si>
  <si>
    <t>C453450222</t>
  </si>
  <si>
    <t>大村-大岭路口</t>
  </si>
  <si>
    <t>C455450222</t>
  </si>
  <si>
    <t>南岸-冲恩</t>
  </si>
  <si>
    <t>C456450222</t>
  </si>
  <si>
    <t>北浩码头-北浩村委</t>
  </si>
  <si>
    <t>C457450222</t>
  </si>
  <si>
    <t>尖石-岩口</t>
  </si>
  <si>
    <t>C458450222</t>
  </si>
  <si>
    <t>莫道路口-莫道</t>
  </si>
  <si>
    <t>C459450222</t>
  </si>
  <si>
    <t>中古六-坝洲</t>
  </si>
  <si>
    <t>C466450222</t>
  </si>
  <si>
    <t>黄塘小学-山厂</t>
  </si>
  <si>
    <t>C468450222</t>
  </si>
  <si>
    <t>孔家-茅棚</t>
  </si>
  <si>
    <t>C469450222</t>
  </si>
  <si>
    <t>底料-福禄</t>
  </si>
  <si>
    <t>C013450222</t>
  </si>
  <si>
    <t>冲脉-古岳</t>
  </si>
  <si>
    <t>标志标牌、护栏</t>
  </si>
  <si>
    <t>C326450222</t>
  </si>
  <si>
    <t>下六至上全</t>
  </si>
  <si>
    <t>波形护栏</t>
  </si>
  <si>
    <t>C009450222</t>
  </si>
  <si>
    <t>大畔路口-大畔</t>
  </si>
  <si>
    <t>附件</t>
  </si>
  <si>
    <t>柳城县2023年乡村道路“三项工程”——乡村道路（既有农村公路）安全生命防护工程勘察设计NO.2标项目明细表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</si>
</sst>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4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方正小标宋简体"/>
      <charset val="134"/>
    </font>
    <font>
      <sz val="11"/>
      <name val="宋体"/>
      <charset val="134"/>
    </font>
    <font>
      <sz val="16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9"/>
      <name val="方正小标宋简体"/>
      <charset val="134"/>
    </font>
    <font>
      <sz val="9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9"/>
      <color rgb="FFFF0000"/>
      <name val="宋体"/>
      <charset val="134"/>
    </font>
    <font>
      <sz val="12"/>
      <name val="宋体"/>
      <charset val="134"/>
    </font>
    <font>
      <sz val="10"/>
      <color rgb="FFFF0000"/>
      <name val="宋体"/>
      <charset val="134"/>
    </font>
    <font>
      <sz val="10"/>
      <color rgb="FF00B050"/>
      <name val="宋体"/>
      <charset val="134"/>
    </font>
    <font>
      <sz val="9"/>
      <color rgb="FF00B050"/>
      <name val="宋体"/>
      <charset val="134"/>
    </font>
    <font>
      <b/>
      <sz val="10"/>
      <name val="宋体"/>
      <charset val="134"/>
    </font>
    <font>
      <sz val="10"/>
      <color rgb="FFC00000"/>
      <name val="宋体"/>
      <charset val="134"/>
    </font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Helv"/>
      <charset val="0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0" fillId="9" borderId="9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30" fillId="0" borderId="0"/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0" fillId="0" borderId="0"/>
    <xf numFmtId="0" fontId="24" fillId="11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5" fillId="13" borderId="12" applyNumberFormat="0" applyAlignment="0" applyProtection="0">
      <alignment vertical="center"/>
    </xf>
    <xf numFmtId="0" fontId="36" fillId="13" borderId="8" applyNumberFormat="0" applyAlignment="0" applyProtection="0">
      <alignment vertical="center"/>
    </xf>
    <xf numFmtId="0" fontId="37" fillId="14" borderId="13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24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2" fillId="0" borderId="0"/>
    <xf numFmtId="0" fontId="30" fillId="0" borderId="0"/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19" applyNumberFormat="1" applyFont="1" applyFill="1" applyBorder="1" applyAlignment="1">
      <alignment horizontal="left" vertical="center" wrapText="1"/>
    </xf>
    <xf numFmtId="0" fontId="3" fillId="0" borderId="0" xfId="9" applyNumberFormat="1" applyFont="1" applyFill="1" applyBorder="1">
      <alignment vertical="center"/>
    </xf>
    <xf numFmtId="0" fontId="3" fillId="0" borderId="0" xfId="9" applyNumberFormat="1" applyFont="1" applyFill="1" applyBorder="1" applyAlignment="1">
      <alignment vertical="center"/>
    </xf>
    <xf numFmtId="0" fontId="4" fillId="0" borderId="0" xfId="25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20" applyNumberFormat="1" applyFont="1" applyFill="1" applyBorder="1" applyAlignment="1">
      <alignment horizontal="center" vertical="center" wrapText="1"/>
    </xf>
    <xf numFmtId="0" fontId="5" fillId="0" borderId="1" xfId="25" applyNumberFormat="1" applyFont="1" applyFill="1" applyBorder="1" applyAlignment="1" applyProtection="1">
      <alignment horizontal="center" vertical="center" wrapText="1"/>
    </xf>
    <xf numFmtId="0" fontId="5" fillId="0" borderId="1" xfId="25" applyNumberFormat="1" applyFont="1" applyFill="1" applyBorder="1" applyAlignment="1" applyProtection="1">
      <alignment horizontal="center" vertical="center"/>
    </xf>
    <xf numFmtId="0" fontId="5" fillId="0" borderId="1" xfId="25" applyNumberFormat="1" applyFont="1" applyFill="1" applyBorder="1" applyAlignment="1">
      <alignment horizontal="center" vertical="center" wrapText="1"/>
    </xf>
    <xf numFmtId="176" fontId="5" fillId="0" borderId="1" xfId="25" applyNumberFormat="1" applyFont="1" applyFill="1" applyBorder="1" applyAlignment="1">
      <alignment horizontal="center" vertical="center" wrapText="1"/>
    </xf>
    <xf numFmtId="0" fontId="6" fillId="0" borderId="1" xfId="9" applyNumberFormat="1" applyFont="1" applyFill="1" applyBorder="1" applyAlignment="1">
      <alignment horizontal="center" vertical="center" wrapText="1"/>
    </xf>
    <xf numFmtId="0" fontId="7" fillId="2" borderId="1" xfId="19" applyNumberFormat="1" applyFont="1" applyFill="1" applyBorder="1" applyAlignment="1">
      <alignment horizontal="center" vertical="center" wrapText="1"/>
    </xf>
    <xf numFmtId="0" fontId="7" fillId="2" borderId="1" xfId="19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14" applyNumberFormat="1" applyFont="1" applyFill="1" applyBorder="1" applyAlignment="1">
      <alignment horizontal="center" vertical="center" wrapText="1"/>
    </xf>
    <xf numFmtId="0" fontId="5" fillId="0" borderId="0" xfId="9" applyNumberFormat="1" applyFont="1" applyFill="1" applyBorder="1" applyAlignment="1">
      <alignment horizontal="center" vertical="center"/>
    </xf>
    <xf numFmtId="0" fontId="8" fillId="0" borderId="0" xfId="25" applyNumberFormat="1" applyFont="1" applyFill="1" applyBorder="1" applyAlignment="1" applyProtection="1">
      <alignment horizontal="center" vertical="center" wrapText="1"/>
    </xf>
    <xf numFmtId="0" fontId="6" fillId="0" borderId="1" xfId="25" applyNumberFormat="1" applyFont="1" applyFill="1" applyBorder="1" applyAlignment="1">
      <alignment horizontal="center" vertical="center" wrapText="1"/>
    </xf>
    <xf numFmtId="0" fontId="6" fillId="0" borderId="1" xfId="25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9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2" borderId="2" xfId="19" applyFont="1" applyFill="1" applyBorder="1" applyAlignment="1">
      <alignment horizontal="center" vertical="center" wrapText="1"/>
    </xf>
    <xf numFmtId="0" fontId="6" fillId="0" borderId="1" xfId="38" applyNumberFormat="1" applyFont="1" applyFill="1" applyBorder="1" applyAlignment="1">
      <alignment horizontal="center" vertical="center" wrapText="1"/>
    </xf>
    <xf numFmtId="0" fontId="6" fillId="0" borderId="1" xfId="57" applyNumberFormat="1" applyFont="1" applyFill="1" applyBorder="1" applyAlignment="1">
      <alignment horizontal="center" vertical="center" wrapText="1"/>
    </xf>
    <xf numFmtId="176" fontId="6" fillId="0" borderId="1" xfId="57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176" fontId="6" fillId="0" borderId="1" xfId="5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2" borderId="2" xfId="19" applyFont="1" applyFill="1" applyBorder="1" applyAlignment="1">
      <alignment horizontal="center" vertical="center" wrapText="1"/>
    </xf>
    <xf numFmtId="0" fontId="6" fillId="0" borderId="1" xfId="59" applyNumberFormat="1" applyFont="1" applyFill="1" applyBorder="1" applyAlignment="1" applyProtection="1">
      <alignment horizontal="center" vertical="center" wrapText="1"/>
    </xf>
    <xf numFmtId="0" fontId="5" fillId="0" borderId="2" xfId="20" applyNumberFormat="1" applyFont="1" applyFill="1" applyBorder="1" applyAlignment="1">
      <alignment horizontal="center" vertical="center" wrapText="1"/>
    </xf>
    <xf numFmtId="0" fontId="5" fillId="0" borderId="3" xfId="20" applyNumberFormat="1" applyFont="1" applyFill="1" applyBorder="1" applyAlignment="1">
      <alignment horizontal="center" vertical="center" wrapText="1"/>
    </xf>
    <xf numFmtId="0" fontId="5" fillId="0" borderId="4" xfId="20" applyNumberFormat="1" applyFont="1" applyFill="1" applyBorder="1" applyAlignment="1">
      <alignment horizontal="center" vertical="center" wrapText="1"/>
    </xf>
    <xf numFmtId="0" fontId="6" fillId="0" borderId="1" xfId="14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2" borderId="1" xfId="19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5" fillId="0" borderId="1" xfId="58" applyNumberFormat="1" applyFont="1" applyFill="1" applyBorder="1" applyAlignment="1">
      <alignment horizontal="center" vertical="center" wrapText="1"/>
    </xf>
    <xf numFmtId="0" fontId="5" fillId="0" borderId="1" xfId="56" applyNumberFormat="1" applyFont="1" applyFill="1" applyBorder="1" applyAlignment="1">
      <alignment horizontal="center" vertical="center" wrapText="1"/>
    </xf>
    <xf numFmtId="0" fontId="16" fillId="0" borderId="1" xfId="58" applyNumberFormat="1" applyFont="1" applyFill="1" applyBorder="1" applyAlignment="1">
      <alignment horizontal="center" vertical="center" wrapText="1"/>
    </xf>
    <xf numFmtId="0" fontId="5" fillId="0" borderId="5" xfId="56" applyNumberFormat="1" applyFont="1" applyFill="1" applyBorder="1" applyAlignment="1">
      <alignment horizontal="center" vertical="center" wrapText="1"/>
    </xf>
    <xf numFmtId="0" fontId="5" fillId="0" borderId="6" xfId="56" applyNumberFormat="1" applyFont="1" applyFill="1" applyBorder="1" applyAlignment="1">
      <alignment horizontal="center" vertical="center" wrapText="1"/>
    </xf>
    <xf numFmtId="0" fontId="5" fillId="0" borderId="7" xfId="56" applyNumberFormat="1" applyFont="1" applyFill="1" applyBorder="1" applyAlignment="1">
      <alignment horizontal="center" vertical="center" wrapText="1"/>
    </xf>
    <xf numFmtId="0" fontId="3" fillId="3" borderId="0" xfId="9" applyNumberFormat="1" applyFont="1" applyFill="1" applyBorder="1">
      <alignment vertical="center"/>
    </xf>
    <xf numFmtId="0" fontId="5" fillId="3" borderId="2" xfId="58" applyNumberFormat="1" applyFont="1" applyFill="1" applyBorder="1" applyAlignment="1">
      <alignment horizontal="center" vertical="center" wrapText="1"/>
    </xf>
    <xf numFmtId="0" fontId="5" fillId="3" borderId="3" xfId="58" applyNumberFormat="1" applyFont="1" applyFill="1" applyBorder="1" applyAlignment="1">
      <alignment horizontal="center" vertical="center" wrapText="1"/>
    </xf>
    <xf numFmtId="0" fontId="5" fillId="3" borderId="4" xfId="58" applyNumberFormat="1" applyFont="1" applyFill="1" applyBorder="1" applyAlignment="1">
      <alignment horizontal="center" vertical="center" wrapText="1"/>
    </xf>
    <xf numFmtId="0" fontId="5" fillId="3" borderId="1" xfId="25" applyNumberFormat="1" applyFont="1" applyFill="1" applyBorder="1" applyAlignment="1">
      <alignment horizontal="center" vertical="center" wrapText="1"/>
    </xf>
    <xf numFmtId="0" fontId="6" fillId="3" borderId="1" xfId="14" applyNumberFormat="1" applyFont="1" applyFill="1" applyBorder="1" applyAlignment="1">
      <alignment horizontal="center" vertical="center" wrapText="1"/>
    </xf>
    <xf numFmtId="0" fontId="5" fillId="0" borderId="1" xfId="9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/>
    </xf>
    <xf numFmtId="0" fontId="15" fillId="0" borderId="1" xfId="57" applyNumberFormat="1" applyFont="1" applyFill="1" applyBorder="1" applyAlignment="1">
      <alignment horizontal="center" vertical="center" wrapText="1"/>
    </xf>
    <xf numFmtId="0" fontId="15" fillId="0" borderId="1" xfId="52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/>
    </xf>
    <xf numFmtId="0" fontId="6" fillId="0" borderId="1" xfId="59" applyNumberFormat="1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vertical="center"/>
    </xf>
    <xf numFmtId="0" fontId="18" fillId="0" borderId="0" xfId="0" applyFont="1" applyFill="1" applyBorder="1" applyAlignment="1"/>
    <xf numFmtId="0" fontId="20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27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样式 1 5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10 24" xfId="19"/>
    <cellStyle name="常规_（附件3）2014年路网结构改造工程建议计划表" xfId="20"/>
    <cellStyle name="标题" xfId="21" builtinId="15"/>
    <cellStyle name="解释性文本" xfId="22" builtinId="53"/>
    <cellStyle name="标题 1" xfId="23" builtinId="16"/>
    <cellStyle name="标题 2" xfId="24" builtinId="17"/>
    <cellStyle name="常规_南宁十二五路网结构改造工程项目库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样式 1 5 2 2 2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常规 10 10 2 3 2 2" xfId="52"/>
    <cellStyle name="强调文字颜色 6" xfId="53" builtinId="49"/>
    <cellStyle name="40% - 强调文字颜色 6" xfId="54" builtinId="51"/>
    <cellStyle name="60% - 强调文字颜色 6" xfId="55" builtinId="52"/>
    <cellStyle name="常规 4" xfId="56"/>
    <cellStyle name="常规 127 2 3" xfId="57"/>
    <cellStyle name="常规 10 10 2" xfId="58"/>
    <cellStyle name="常规_南宁十二五路网结构改造工程项目库 2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5"/>
  <sheetViews>
    <sheetView topLeftCell="E1" workbookViewId="0">
      <selection activeCell="K55" sqref="K55"/>
    </sheetView>
  </sheetViews>
  <sheetFormatPr defaultColWidth="9" defaultRowHeight="13.5"/>
  <cols>
    <col min="3" max="3" width="14.625" customWidth="1"/>
    <col min="4" max="4" width="12.25" customWidth="1"/>
    <col min="7" max="7" width="11.375" customWidth="1"/>
    <col min="10" max="10" width="14.125" customWidth="1"/>
    <col min="11" max="11" width="24.75" customWidth="1"/>
    <col min="20" max="20" width="11.125" customWidth="1"/>
    <col min="21" max="21" width="15.125" customWidth="1"/>
  </cols>
  <sheetData>
    <row r="1" spans="1:26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75"/>
      <c r="Z1" s="69"/>
    </row>
    <row r="2" ht="22.5" spans="1:26">
      <c r="A2" s="79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1:26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75"/>
      <c r="Z3" s="76" t="s">
        <v>2</v>
      </c>
    </row>
    <row r="4" spans="1:26">
      <c r="A4" s="72" t="s">
        <v>3</v>
      </c>
      <c r="B4" s="72"/>
      <c r="C4" s="72"/>
      <c r="D4" s="72"/>
      <c r="E4" s="72" t="s">
        <v>4</v>
      </c>
      <c r="F4" s="72"/>
      <c r="G4" s="72" t="s">
        <v>5</v>
      </c>
      <c r="H4" s="72"/>
      <c r="I4" s="72"/>
      <c r="J4" s="72" t="s">
        <v>6</v>
      </c>
      <c r="K4" s="72"/>
      <c r="L4" s="72"/>
      <c r="M4" s="72"/>
      <c r="N4" s="72"/>
      <c r="O4" s="72"/>
      <c r="P4" s="72" t="s">
        <v>7</v>
      </c>
      <c r="Q4" s="72"/>
      <c r="R4" s="72"/>
      <c r="S4" s="72"/>
      <c r="T4" s="72"/>
      <c r="U4" s="72"/>
      <c r="V4" s="72" t="s">
        <v>8</v>
      </c>
      <c r="W4" s="72"/>
      <c r="X4" s="72"/>
      <c r="Y4" s="82" t="s">
        <v>9</v>
      </c>
      <c r="Z4" s="72" t="s">
        <v>10</v>
      </c>
    </row>
    <row r="5" ht="40.5" spans="1:26">
      <c r="A5" s="72" t="s">
        <v>11</v>
      </c>
      <c r="B5" s="72" t="s">
        <v>12</v>
      </c>
      <c r="C5" s="72" t="s">
        <v>13</v>
      </c>
      <c r="D5" s="72" t="s">
        <v>14</v>
      </c>
      <c r="E5" s="72" t="s">
        <v>15</v>
      </c>
      <c r="F5" s="72" t="s">
        <v>16</v>
      </c>
      <c r="G5" s="72" t="s">
        <v>17</v>
      </c>
      <c r="H5" s="72" t="s">
        <v>18</v>
      </c>
      <c r="I5" s="72" t="s">
        <v>19</v>
      </c>
      <c r="J5" s="72" t="s">
        <v>20</v>
      </c>
      <c r="K5" s="72" t="s">
        <v>21</v>
      </c>
      <c r="L5" s="72" t="s">
        <v>22</v>
      </c>
      <c r="M5" s="72" t="s">
        <v>23</v>
      </c>
      <c r="N5" s="72" t="s">
        <v>24</v>
      </c>
      <c r="O5" s="72" t="s">
        <v>25</v>
      </c>
      <c r="P5" s="72" t="s">
        <v>22</v>
      </c>
      <c r="Q5" s="72" t="s">
        <v>26</v>
      </c>
      <c r="R5" s="72" t="s">
        <v>23</v>
      </c>
      <c r="S5" s="72" t="s">
        <v>24</v>
      </c>
      <c r="T5" s="72" t="s">
        <v>27</v>
      </c>
      <c r="U5" s="72" t="s">
        <v>28</v>
      </c>
      <c r="V5" s="72" t="s">
        <v>29</v>
      </c>
      <c r="W5" s="72" t="s">
        <v>30</v>
      </c>
      <c r="X5" s="72" t="s">
        <v>31</v>
      </c>
      <c r="Y5" s="83"/>
      <c r="Z5" s="72" t="s">
        <v>10</v>
      </c>
    </row>
    <row r="6" ht="20" customHeight="1" spans="1:26">
      <c r="A6" s="81" t="s">
        <v>32</v>
      </c>
      <c r="B6" s="73"/>
      <c r="C6" s="73" t="s">
        <v>2</v>
      </c>
      <c r="D6" s="73" t="s">
        <v>2</v>
      </c>
      <c r="E6" s="73" t="s">
        <v>2</v>
      </c>
      <c r="F6" s="73" t="s">
        <v>2</v>
      </c>
      <c r="G6" s="73" t="s">
        <v>2</v>
      </c>
      <c r="H6" s="73" t="s">
        <v>2</v>
      </c>
      <c r="I6" s="73" t="s">
        <v>33</v>
      </c>
      <c r="J6" s="73" t="s">
        <v>2</v>
      </c>
      <c r="K6" s="73" t="s">
        <v>2</v>
      </c>
      <c r="L6" s="73" t="s">
        <v>34</v>
      </c>
      <c r="M6" s="73" t="s">
        <v>2</v>
      </c>
      <c r="N6" s="73" t="s">
        <v>2</v>
      </c>
      <c r="O6" s="73" t="s">
        <v>2</v>
      </c>
      <c r="P6" s="73" t="s">
        <v>34</v>
      </c>
      <c r="Q6" s="73"/>
      <c r="R6" s="73" t="s">
        <v>2</v>
      </c>
      <c r="S6" s="73" t="s">
        <v>2</v>
      </c>
      <c r="T6" s="73"/>
      <c r="U6" s="73"/>
      <c r="V6" s="73" t="s">
        <v>35</v>
      </c>
      <c r="W6" s="73" t="s">
        <v>36</v>
      </c>
      <c r="X6" s="73" t="s">
        <v>37</v>
      </c>
      <c r="Y6" s="78"/>
      <c r="Z6" s="73" t="s">
        <v>2</v>
      </c>
    </row>
    <row r="7" ht="20" customHeight="1" spans="1:26">
      <c r="A7" s="73" t="s">
        <v>38</v>
      </c>
      <c r="B7" s="73" t="s">
        <v>39</v>
      </c>
      <c r="C7" s="73" t="s">
        <v>40</v>
      </c>
      <c r="D7" s="73" t="s">
        <v>41</v>
      </c>
      <c r="E7" s="73" t="s">
        <v>42</v>
      </c>
      <c r="F7" s="73" t="s">
        <v>42</v>
      </c>
      <c r="G7" s="73" t="s">
        <v>43</v>
      </c>
      <c r="H7" s="73" t="s">
        <v>44</v>
      </c>
      <c r="I7" s="73" t="s">
        <v>45</v>
      </c>
      <c r="J7" s="73" t="s">
        <v>46</v>
      </c>
      <c r="K7" s="73" t="s">
        <v>47</v>
      </c>
      <c r="L7" s="73" t="s">
        <v>48</v>
      </c>
      <c r="M7" s="73" t="s">
        <v>49</v>
      </c>
      <c r="N7" s="73" t="s">
        <v>50</v>
      </c>
      <c r="O7" s="73" t="s">
        <v>2</v>
      </c>
      <c r="P7" s="73" t="s">
        <v>48</v>
      </c>
      <c r="Q7" s="73" t="s">
        <v>51</v>
      </c>
      <c r="R7" s="73" t="s">
        <v>52</v>
      </c>
      <c r="S7" s="73" t="s">
        <v>53</v>
      </c>
      <c r="T7" s="73" t="s">
        <v>54</v>
      </c>
      <c r="U7" s="73" t="s">
        <v>55</v>
      </c>
      <c r="V7" s="73" t="s">
        <v>56</v>
      </c>
      <c r="W7" s="73" t="s">
        <v>57</v>
      </c>
      <c r="X7" s="73" t="s">
        <v>58</v>
      </c>
      <c r="Y7" s="78">
        <v>0</v>
      </c>
      <c r="Z7" s="73" t="s">
        <v>2</v>
      </c>
    </row>
    <row r="8" ht="20" customHeight="1" spans="1:26">
      <c r="A8" s="73" t="s">
        <v>38</v>
      </c>
      <c r="B8" s="73" t="s">
        <v>39</v>
      </c>
      <c r="C8" s="73" t="s">
        <v>40</v>
      </c>
      <c r="D8" s="73" t="s">
        <v>59</v>
      </c>
      <c r="E8" s="73" t="s">
        <v>42</v>
      </c>
      <c r="F8" s="73" t="s">
        <v>42</v>
      </c>
      <c r="G8" s="73" t="s">
        <v>60</v>
      </c>
      <c r="H8" s="73" t="s">
        <v>61</v>
      </c>
      <c r="I8" s="73" t="s">
        <v>62</v>
      </c>
      <c r="J8" s="73" t="s">
        <v>63</v>
      </c>
      <c r="K8" s="73" t="s">
        <v>64</v>
      </c>
      <c r="L8" s="73" t="s">
        <v>65</v>
      </c>
      <c r="M8" s="73" t="s">
        <v>49</v>
      </c>
      <c r="N8" s="73" t="s">
        <v>66</v>
      </c>
      <c r="O8" s="73" t="s">
        <v>67</v>
      </c>
      <c r="P8" s="73" t="s">
        <v>65</v>
      </c>
      <c r="Q8" s="73" t="s">
        <v>51</v>
      </c>
      <c r="R8" s="73" t="s">
        <v>52</v>
      </c>
      <c r="S8" s="73" t="s">
        <v>53</v>
      </c>
      <c r="T8" s="73" t="s">
        <v>54</v>
      </c>
      <c r="U8" s="73" t="s">
        <v>68</v>
      </c>
      <c r="V8" s="73" t="s">
        <v>69</v>
      </c>
      <c r="W8" s="73" t="s">
        <v>70</v>
      </c>
      <c r="X8" s="73" t="s">
        <v>71</v>
      </c>
      <c r="Y8" s="78">
        <v>0</v>
      </c>
      <c r="Z8" s="73" t="s">
        <v>2</v>
      </c>
    </row>
    <row r="9" ht="20" customHeight="1" spans="1:26">
      <c r="A9" s="73" t="s">
        <v>38</v>
      </c>
      <c r="B9" s="73" t="s">
        <v>39</v>
      </c>
      <c r="C9" s="73" t="s">
        <v>72</v>
      </c>
      <c r="D9" s="73" t="s">
        <v>73</v>
      </c>
      <c r="E9" s="73" t="s">
        <v>42</v>
      </c>
      <c r="F9" s="73" t="s">
        <v>42</v>
      </c>
      <c r="G9" s="73" t="s">
        <v>74</v>
      </c>
      <c r="H9" s="73" t="s">
        <v>75</v>
      </c>
      <c r="I9" s="73" t="s">
        <v>76</v>
      </c>
      <c r="J9" s="73" t="s">
        <v>77</v>
      </c>
      <c r="K9" s="73" t="s">
        <v>78</v>
      </c>
      <c r="L9" s="73" t="s">
        <v>79</v>
      </c>
      <c r="M9" s="73" t="s">
        <v>53</v>
      </c>
      <c r="N9" s="73" t="s">
        <v>50</v>
      </c>
      <c r="O9" s="73" t="s">
        <v>2</v>
      </c>
      <c r="P9" s="73" t="s">
        <v>79</v>
      </c>
      <c r="Q9" s="73" t="s">
        <v>51</v>
      </c>
      <c r="R9" s="73" t="s">
        <v>52</v>
      </c>
      <c r="S9" s="73" t="s">
        <v>53</v>
      </c>
      <c r="T9" s="73" t="s">
        <v>54</v>
      </c>
      <c r="U9" s="73" t="s">
        <v>55</v>
      </c>
      <c r="V9" s="73" t="s">
        <v>80</v>
      </c>
      <c r="W9" s="73" t="s">
        <v>66</v>
      </c>
      <c r="X9" s="73" t="s">
        <v>81</v>
      </c>
      <c r="Y9" s="78">
        <v>0</v>
      </c>
      <c r="Z9" s="73" t="s">
        <v>2</v>
      </c>
    </row>
    <row r="10" ht="20" customHeight="1" spans="1:26">
      <c r="A10" s="73" t="s">
        <v>38</v>
      </c>
      <c r="B10" s="73" t="s">
        <v>39</v>
      </c>
      <c r="C10" s="73" t="s">
        <v>72</v>
      </c>
      <c r="D10" s="73" t="s">
        <v>73</v>
      </c>
      <c r="E10" s="73" t="s">
        <v>42</v>
      </c>
      <c r="F10" s="73" t="s">
        <v>42</v>
      </c>
      <c r="G10" s="73" t="s">
        <v>82</v>
      </c>
      <c r="H10" s="73" t="s">
        <v>83</v>
      </c>
      <c r="I10" s="73" t="s">
        <v>84</v>
      </c>
      <c r="J10" s="73" t="s">
        <v>85</v>
      </c>
      <c r="K10" s="73" t="s">
        <v>86</v>
      </c>
      <c r="L10" s="73" t="s">
        <v>87</v>
      </c>
      <c r="M10" s="73" t="s">
        <v>88</v>
      </c>
      <c r="N10" s="73" t="s">
        <v>66</v>
      </c>
      <c r="O10" s="73" t="s">
        <v>2</v>
      </c>
      <c r="P10" s="73" t="s">
        <v>87</v>
      </c>
      <c r="Q10" s="73" t="s">
        <v>51</v>
      </c>
      <c r="R10" s="73" t="s">
        <v>52</v>
      </c>
      <c r="S10" s="73" t="s">
        <v>53</v>
      </c>
      <c r="T10" s="73" t="s">
        <v>54</v>
      </c>
      <c r="U10" s="73" t="s">
        <v>55</v>
      </c>
      <c r="V10" s="73" t="s">
        <v>89</v>
      </c>
      <c r="W10" s="73" t="s">
        <v>90</v>
      </c>
      <c r="X10" s="73" t="s">
        <v>91</v>
      </c>
      <c r="Y10" s="78">
        <v>0</v>
      </c>
      <c r="Z10" s="73" t="s">
        <v>2</v>
      </c>
    </row>
    <row r="11" ht="20" customHeight="1" spans="1:26">
      <c r="A11" s="73" t="s">
        <v>38</v>
      </c>
      <c r="B11" s="73" t="s">
        <v>39</v>
      </c>
      <c r="C11" s="73" t="s">
        <v>72</v>
      </c>
      <c r="D11" s="73" t="s">
        <v>73</v>
      </c>
      <c r="E11" s="73" t="s">
        <v>42</v>
      </c>
      <c r="F11" s="73" t="s">
        <v>42</v>
      </c>
      <c r="G11" s="73" t="s">
        <v>92</v>
      </c>
      <c r="H11" s="73" t="s">
        <v>93</v>
      </c>
      <c r="I11" s="73" t="s">
        <v>94</v>
      </c>
      <c r="J11" s="73" t="s">
        <v>95</v>
      </c>
      <c r="K11" s="73" t="s">
        <v>96</v>
      </c>
      <c r="L11" s="73" t="s">
        <v>97</v>
      </c>
      <c r="M11" s="73" t="s">
        <v>88</v>
      </c>
      <c r="N11" s="73" t="s">
        <v>66</v>
      </c>
      <c r="O11" s="73" t="s">
        <v>2</v>
      </c>
      <c r="P11" s="73" t="s">
        <v>97</v>
      </c>
      <c r="Q11" s="73" t="s">
        <v>51</v>
      </c>
      <c r="R11" s="73" t="s">
        <v>52</v>
      </c>
      <c r="S11" s="73" t="s">
        <v>53</v>
      </c>
      <c r="T11" s="73" t="s">
        <v>54</v>
      </c>
      <c r="U11" s="73" t="s">
        <v>68</v>
      </c>
      <c r="V11" s="73" t="s">
        <v>98</v>
      </c>
      <c r="W11" s="73" t="s">
        <v>99</v>
      </c>
      <c r="X11" s="73" t="s">
        <v>100</v>
      </c>
      <c r="Y11" s="78">
        <v>0</v>
      </c>
      <c r="Z11" s="73" t="s">
        <v>2</v>
      </c>
    </row>
    <row r="12" ht="20" customHeight="1" spans="1:26">
      <c r="A12" s="73" t="s">
        <v>38</v>
      </c>
      <c r="B12" s="73" t="s">
        <v>39</v>
      </c>
      <c r="C12" s="73" t="s">
        <v>72</v>
      </c>
      <c r="D12" s="73" t="s">
        <v>73</v>
      </c>
      <c r="E12" s="73" t="s">
        <v>42</v>
      </c>
      <c r="F12" s="73" t="s">
        <v>42</v>
      </c>
      <c r="G12" s="73" t="s">
        <v>101</v>
      </c>
      <c r="H12" s="73" t="s">
        <v>102</v>
      </c>
      <c r="I12" s="73" t="s">
        <v>103</v>
      </c>
      <c r="J12" s="73" t="s">
        <v>104</v>
      </c>
      <c r="K12" s="73" t="s">
        <v>105</v>
      </c>
      <c r="L12" s="73" t="s">
        <v>106</v>
      </c>
      <c r="M12" s="73" t="s">
        <v>66</v>
      </c>
      <c r="N12" s="73" t="s">
        <v>107</v>
      </c>
      <c r="O12" s="73" t="s">
        <v>67</v>
      </c>
      <c r="P12" s="73" t="s">
        <v>106</v>
      </c>
      <c r="Q12" s="73" t="s">
        <v>51</v>
      </c>
      <c r="R12" s="73" t="s">
        <v>52</v>
      </c>
      <c r="S12" s="73" t="s">
        <v>53</v>
      </c>
      <c r="T12" s="73" t="s">
        <v>54</v>
      </c>
      <c r="U12" s="73" t="s">
        <v>68</v>
      </c>
      <c r="V12" s="73" t="s">
        <v>108</v>
      </c>
      <c r="W12" s="73" t="s">
        <v>109</v>
      </c>
      <c r="X12" s="73" t="s">
        <v>49</v>
      </c>
      <c r="Y12" s="78">
        <v>0</v>
      </c>
      <c r="Z12" s="73" t="s">
        <v>2</v>
      </c>
    </row>
    <row r="13" ht="20" customHeight="1" spans="1:26">
      <c r="A13" s="73" t="s">
        <v>38</v>
      </c>
      <c r="B13" s="73" t="s">
        <v>39</v>
      </c>
      <c r="C13" s="73" t="s">
        <v>72</v>
      </c>
      <c r="D13" s="73" t="s">
        <v>110</v>
      </c>
      <c r="E13" s="73" t="s">
        <v>42</v>
      </c>
      <c r="F13" s="73" t="s">
        <v>42</v>
      </c>
      <c r="G13" s="73" t="s">
        <v>111</v>
      </c>
      <c r="H13" s="73" t="s">
        <v>112</v>
      </c>
      <c r="I13" s="73" t="s">
        <v>113</v>
      </c>
      <c r="J13" s="73" t="s">
        <v>114</v>
      </c>
      <c r="K13" s="73" t="s">
        <v>115</v>
      </c>
      <c r="L13" s="73" t="s">
        <v>116</v>
      </c>
      <c r="M13" s="73" t="s">
        <v>53</v>
      </c>
      <c r="N13" s="73" t="s">
        <v>50</v>
      </c>
      <c r="O13" s="73" t="s">
        <v>67</v>
      </c>
      <c r="P13" s="73" t="s">
        <v>116</v>
      </c>
      <c r="Q13" s="73" t="s">
        <v>51</v>
      </c>
      <c r="R13" s="73" t="s">
        <v>52</v>
      </c>
      <c r="S13" s="73" t="s">
        <v>53</v>
      </c>
      <c r="T13" s="73" t="s">
        <v>54</v>
      </c>
      <c r="U13" s="73" t="s">
        <v>55</v>
      </c>
      <c r="V13" s="73" t="s">
        <v>117</v>
      </c>
      <c r="W13" s="73" t="s">
        <v>57</v>
      </c>
      <c r="X13" s="73" t="s">
        <v>118</v>
      </c>
      <c r="Y13" s="78">
        <v>0</v>
      </c>
      <c r="Z13" s="73" t="s">
        <v>2</v>
      </c>
    </row>
    <row r="14" ht="20" customHeight="1" spans="1:26">
      <c r="A14" s="73" t="s">
        <v>38</v>
      </c>
      <c r="B14" s="73" t="s">
        <v>39</v>
      </c>
      <c r="C14" s="73" t="s">
        <v>72</v>
      </c>
      <c r="D14" s="73" t="s">
        <v>119</v>
      </c>
      <c r="E14" s="73" t="s">
        <v>42</v>
      </c>
      <c r="F14" s="73" t="s">
        <v>42</v>
      </c>
      <c r="G14" s="73" t="s">
        <v>120</v>
      </c>
      <c r="H14" s="73" t="s">
        <v>121</v>
      </c>
      <c r="I14" s="73" t="s">
        <v>122</v>
      </c>
      <c r="J14" s="73" t="s">
        <v>123</v>
      </c>
      <c r="K14" s="73" t="s">
        <v>124</v>
      </c>
      <c r="L14" s="73" t="s">
        <v>125</v>
      </c>
      <c r="M14" s="73" t="s">
        <v>53</v>
      </c>
      <c r="N14" s="73" t="s">
        <v>50</v>
      </c>
      <c r="O14" s="73" t="s">
        <v>2</v>
      </c>
      <c r="P14" s="73" t="s">
        <v>125</v>
      </c>
      <c r="Q14" s="73" t="s">
        <v>51</v>
      </c>
      <c r="R14" s="73" t="s">
        <v>52</v>
      </c>
      <c r="S14" s="73" t="s">
        <v>53</v>
      </c>
      <c r="T14" s="73" t="s">
        <v>54</v>
      </c>
      <c r="U14" s="73" t="s">
        <v>68</v>
      </c>
      <c r="V14" s="73" t="s">
        <v>126</v>
      </c>
      <c r="W14" s="73" t="s">
        <v>100</v>
      </c>
      <c r="X14" s="73" t="s">
        <v>100</v>
      </c>
      <c r="Y14" s="78">
        <v>0</v>
      </c>
      <c r="Z14" s="73" t="s">
        <v>2</v>
      </c>
    </row>
    <row r="15" ht="20" customHeight="1" spans="1:26">
      <c r="A15" s="73" t="s">
        <v>38</v>
      </c>
      <c r="B15" s="73" t="s">
        <v>39</v>
      </c>
      <c r="C15" s="73" t="s">
        <v>72</v>
      </c>
      <c r="D15" s="73" t="s">
        <v>119</v>
      </c>
      <c r="E15" s="73" t="s">
        <v>42</v>
      </c>
      <c r="F15" s="73" t="s">
        <v>42</v>
      </c>
      <c r="G15" s="73" t="s">
        <v>127</v>
      </c>
      <c r="H15" s="73" t="s">
        <v>128</v>
      </c>
      <c r="I15" s="73" t="s">
        <v>122</v>
      </c>
      <c r="J15" s="73" t="s">
        <v>129</v>
      </c>
      <c r="K15" s="73" t="s">
        <v>130</v>
      </c>
      <c r="L15" s="73" t="s">
        <v>131</v>
      </c>
      <c r="M15" s="73" t="s">
        <v>132</v>
      </c>
      <c r="N15" s="73" t="s">
        <v>107</v>
      </c>
      <c r="O15" s="73" t="s">
        <v>67</v>
      </c>
      <c r="P15" s="73" t="s">
        <v>131</v>
      </c>
      <c r="Q15" s="73" t="s">
        <v>51</v>
      </c>
      <c r="R15" s="73" t="s">
        <v>52</v>
      </c>
      <c r="S15" s="73" t="s">
        <v>53</v>
      </c>
      <c r="T15" s="73" t="s">
        <v>54</v>
      </c>
      <c r="U15" s="73" t="s">
        <v>68</v>
      </c>
      <c r="V15" s="73" t="s">
        <v>70</v>
      </c>
      <c r="W15" s="73" t="s">
        <v>108</v>
      </c>
      <c r="X15" s="73" t="s">
        <v>133</v>
      </c>
      <c r="Y15" s="78">
        <v>0</v>
      </c>
      <c r="Z15" s="73" t="s">
        <v>2</v>
      </c>
    </row>
    <row r="16" ht="20" customHeight="1" spans="1:26">
      <c r="A16" s="73" t="s">
        <v>38</v>
      </c>
      <c r="B16" s="73" t="s">
        <v>39</v>
      </c>
      <c r="C16" s="73" t="s">
        <v>72</v>
      </c>
      <c r="D16" s="73" t="s">
        <v>119</v>
      </c>
      <c r="E16" s="73" t="s">
        <v>42</v>
      </c>
      <c r="F16" s="73" t="s">
        <v>42</v>
      </c>
      <c r="G16" s="73" t="s">
        <v>134</v>
      </c>
      <c r="H16" s="73" t="s">
        <v>135</v>
      </c>
      <c r="I16" s="73" t="s">
        <v>136</v>
      </c>
      <c r="J16" s="73" t="s">
        <v>137</v>
      </c>
      <c r="K16" s="73" t="s">
        <v>138</v>
      </c>
      <c r="L16" s="73" t="s">
        <v>139</v>
      </c>
      <c r="M16" s="73" t="s">
        <v>66</v>
      </c>
      <c r="N16" s="73" t="s">
        <v>107</v>
      </c>
      <c r="O16" s="73" t="s">
        <v>67</v>
      </c>
      <c r="P16" s="73" t="s">
        <v>139</v>
      </c>
      <c r="Q16" s="73" t="s">
        <v>51</v>
      </c>
      <c r="R16" s="73" t="s">
        <v>52</v>
      </c>
      <c r="S16" s="73" t="s">
        <v>53</v>
      </c>
      <c r="T16" s="73" t="s">
        <v>54</v>
      </c>
      <c r="U16" s="73" t="s">
        <v>68</v>
      </c>
      <c r="V16" s="73" t="s">
        <v>81</v>
      </c>
      <c r="W16" s="73" t="s">
        <v>140</v>
      </c>
      <c r="X16" s="73" t="s">
        <v>91</v>
      </c>
      <c r="Y16" s="78">
        <v>0</v>
      </c>
      <c r="Z16" s="73" t="s">
        <v>2</v>
      </c>
    </row>
    <row r="17" ht="20" customHeight="1" spans="1:26">
      <c r="A17" s="73" t="s">
        <v>38</v>
      </c>
      <c r="B17" s="73" t="s">
        <v>39</v>
      </c>
      <c r="C17" s="73" t="s">
        <v>72</v>
      </c>
      <c r="D17" s="73" t="s">
        <v>141</v>
      </c>
      <c r="E17" s="73" t="s">
        <v>42</v>
      </c>
      <c r="F17" s="73" t="s">
        <v>42</v>
      </c>
      <c r="G17" s="73" t="s">
        <v>142</v>
      </c>
      <c r="H17" s="73" t="s">
        <v>143</v>
      </c>
      <c r="I17" s="73" t="s">
        <v>144</v>
      </c>
      <c r="J17" s="73" t="s">
        <v>145</v>
      </c>
      <c r="K17" s="73" t="s">
        <v>146</v>
      </c>
      <c r="L17" s="73" t="s">
        <v>147</v>
      </c>
      <c r="M17" s="73" t="s">
        <v>66</v>
      </c>
      <c r="N17" s="73" t="s">
        <v>107</v>
      </c>
      <c r="O17" s="73" t="s">
        <v>67</v>
      </c>
      <c r="P17" s="73" t="s">
        <v>147</v>
      </c>
      <c r="Q17" s="73" t="s">
        <v>51</v>
      </c>
      <c r="R17" s="73" t="s">
        <v>52</v>
      </c>
      <c r="S17" s="73" t="s">
        <v>53</v>
      </c>
      <c r="T17" s="73" t="s">
        <v>54</v>
      </c>
      <c r="U17" s="73" t="s">
        <v>68</v>
      </c>
      <c r="V17" s="73" t="s">
        <v>148</v>
      </c>
      <c r="W17" s="73" t="s">
        <v>149</v>
      </c>
      <c r="X17" s="73" t="s">
        <v>133</v>
      </c>
      <c r="Y17" s="78">
        <v>0</v>
      </c>
      <c r="Z17" s="73" t="s">
        <v>2</v>
      </c>
    </row>
    <row r="18" ht="20" customHeight="1" spans="1:26">
      <c r="A18" s="73" t="s">
        <v>38</v>
      </c>
      <c r="B18" s="73" t="s">
        <v>39</v>
      </c>
      <c r="C18" s="73" t="s">
        <v>72</v>
      </c>
      <c r="D18" s="73" t="s">
        <v>141</v>
      </c>
      <c r="E18" s="73" t="s">
        <v>42</v>
      </c>
      <c r="F18" s="73" t="s">
        <v>42</v>
      </c>
      <c r="G18" s="73" t="s">
        <v>150</v>
      </c>
      <c r="H18" s="73" t="s">
        <v>151</v>
      </c>
      <c r="I18" s="73" t="s">
        <v>152</v>
      </c>
      <c r="J18" s="73" t="s">
        <v>153</v>
      </c>
      <c r="K18" s="73" t="s">
        <v>154</v>
      </c>
      <c r="L18" s="73" t="s">
        <v>155</v>
      </c>
      <c r="M18" s="73" t="s">
        <v>53</v>
      </c>
      <c r="N18" s="73" t="s">
        <v>50</v>
      </c>
      <c r="O18" s="73" t="s">
        <v>2</v>
      </c>
      <c r="P18" s="73" t="s">
        <v>155</v>
      </c>
      <c r="Q18" s="73" t="s">
        <v>51</v>
      </c>
      <c r="R18" s="73" t="s">
        <v>52</v>
      </c>
      <c r="S18" s="73" t="s">
        <v>53</v>
      </c>
      <c r="T18" s="73" t="s">
        <v>54</v>
      </c>
      <c r="U18" s="73" t="s">
        <v>55</v>
      </c>
      <c r="V18" s="73" t="s">
        <v>148</v>
      </c>
      <c r="W18" s="73" t="s">
        <v>90</v>
      </c>
      <c r="X18" s="73" t="s">
        <v>156</v>
      </c>
      <c r="Y18" s="78">
        <v>0</v>
      </c>
      <c r="Z18" s="73" t="s">
        <v>2</v>
      </c>
    </row>
    <row r="19" ht="20" customHeight="1" spans="1:26">
      <c r="A19" s="73" t="s">
        <v>38</v>
      </c>
      <c r="B19" s="73" t="s">
        <v>39</v>
      </c>
      <c r="C19" s="73" t="s">
        <v>157</v>
      </c>
      <c r="D19" s="73" t="s">
        <v>158</v>
      </c>
      <c r="E19" s="73" t="s">
        <v>42</v>
      </c>
      <c r="F19" s="73" t="s">
        <v>42</v>
      </c>
      <c r="G19" s="73" t="s">
        <v>159</v>
      </c>
      <c r="H19" s="73" t="s">
        <v>160</v>
      </c>
      <c r="I19" s="73" t="s">
        <v>161</v>
      </c>
      <c r="J19" s="73" t="s">
        <v>162</v>
      </c>
      <c r="K19" s="73" t="s">
        <v>163</v>
      </c>
      <c r="L19" s="73" t="s">
        <v>164</v>
      </c>
      <c r="M19" s="73" t="s">
        <v>53</v>
      </c>
      <c r="N19" s="73" t="s">
        <v>50</v>
      </c>
      <c r="O19" s="73" t="s">
        <v>2</v>
      </c>
      <c r="P19" s="73" t="s">
        <v>164</v>
      </c>
      <c r="Q19" s="73" t="s">
        <v>51</v>
      </c>
      <c r="R19" s="73" t="s">
        <v>52</v>
      </c>
      <c r="S19" s="73" t="s">
        <v>53</v>
      </c>
      <c r="T19" s="73" t="s">
        <v>54</v>
      </c>
      <c r="U19" s="73" t="s">
        <v>55</v>
      </c>
      <c r="V19" s="73" t="s">
        <v>108</v>
      </c>
      <c r="W19" s="73" t="s">
        <v>165</v>
      </c>
      <c r="X19" s="73" t="s">
        <v>149</v>
      </c>
      <c r="Y19" s="78">
        <v>0</v>
      </c>
      <c r="Z19" s="73" t="s">
        <v>2</v>
      </c>
    </row>
    <row r="20" ht="20" customHeight="1" spans="1:26">
      <c r="A20" s="73" t="s">
        <v>38</v>
      </c>
      <c r="B20" s="73" t="s">
        <v>39</v>
      </c>
      <c r="C20" s="73" t="s">
        <v>157</v>
      </c>
      <c r="D20" s="73" t="s">
        <v>158</v>
      </c>
      <c r="E20" s="73" t="s">
        <v>42</v>
      </c>
      <c r="F20" s="73" t="s">
        <v>42</v>
      </c>
      <c r="G20" s="73" t="s">
        <v>166</v>
      </c>
      <c r="H20" s="73" t="s">
        <v>167</v>
      </c>
      <c r="I20" s="73" t="s">
        <v>168</v>
      </c>
      <c r="J20" s="73" t="s">
        <v>169</v>
      </c>
      <c r="K20" s="73" t="s">
        <v>170</v>
      </c>
      <c r="L20" s="73" t="s">
        <v>171</v>
      </c>
      <c r="M20" s="73" t="s">
        <v>53</v>
      </c>
      <c r="N20" s="73" t="s">
        <v>50</v>
      </c>
      <c r="O20" s="73" t="s">
        <v>67</v>
      </c>
      <c r="P20" s="73" t="s">
        <v>171</v>
      </c>
      <c r="Q20" s="73" t="s">
        <v>51</v>
      </c>
      <c r="R20" s="73" t="s">
        <v>52</v>
      </c>
      <c r="S20" s="73" t="s">
        <v>53</v>
      </c>
      <c r="T20" s="73" t="s">
        <v>54</v>
      </c>
      <c r="U20" s="73" t="s">
        <v>55</v>
      </c>
      <c r="V20" s="73" t="s">
        <v>172</v>
      </c>
      <c r="W20" s="73" t="s">
        <v>173</v>
      </c>
      <c r="X20" s="73" t="s">
        <v>69</v>
      </c>
      <c r="Y20" s="78">
        <v>0</v>
      </c>
      <c r="Z20" s="73" t="s">
        <v>2</v>
      </c>
    </row>
    <row r="21" ht="20" customHeight="1" spans="1:26">
      <c r="A21" s="73" t="s">
        <v>38</v>
      </c>
      <c r="B21" s="73" t="s">
        <v>39</v>
      </c>
      <c r="C21" s="73" t="s">
        <v>157</v>
      </c>
      <c r="D21" s="73" t="s">
        <v>174</v>
      </c>
      <c r="E21" s="73" t="s">
        <v>42</v>
      </c>
      <c r="F21" s="73" t="s">
        <v>42</v>
      </c>
      <c r="G21" s="73" t="s">
        <v>175</v>
      </c>
      <c r="H21" s="73" t="s">
        <v>176</v>
      </c>
      <c r="I21" s="73" t="s">
        <v>103</v>
      </c>
      <c r="J21" s="73" t="s">
        <v>177</v>
      </c>
      <c r="K21" s="73" t="s">
        <v>178</v>
      </c>
      <c r="L21" s="73" t="s">
        <v>179</v>
      </c>
      <c r="M21" s="73" t="s">
        <v>66</v>
      </c>
      <c r="N21" s="73" t="s">
        <v>107</v>
      </c>
      <c r="O21" s="73" t="s">
        <v>67</v>
      </c>
      <c r="P21" s="73" t="s">
        <v>179</v>
      </c>
      <c r="Q21" s="73" t="s">
        <v>51</v>
      </c>
      <c r="R21" s="73" t="s">
        <v>52</v>
      </c>
      <c r="S21" s="73" t="s">
        <v>53</v>
      </c>
      <c r="T21" s="73" t="s">
        <v>54</v>
      </c>
      <c r="U21" s="73" t="s">
        <v>68</v>
      </c>
      <c r="V21" s="73" t="s">
        <v>180</v>
      </c>
      <c r="W21" s="73" t="s">
        <v>181</v>
      </c>
      <c r="X21" s="73" t="s">
        <v>49</v>
      </c>
      <c r="Y21" s="78">
        <v>0</v>
      </c>
      <c r="Z21" s="73" t="s">
        <v>2</v>
      </c>
    </row>
    <row r="22" ht="20" customHeight="1" spans="1:26">
      <c r="A22" s="73" t="s">
        <v>38</v>
      </c>
      <c r="B22" s="73" t="s">
        <v>39</v>
      </c>
      <c r="C22" s="73" t="s">
        <v>157</v>
      </c>
      <c r="D22" s="73" t="s">
        <v>174</v>
      </c>
      <c r="E22" s="73" t="s">
        <v>42</v>
      </c>
      <c r="F22" s="73" t="s">
        <v>42</v>
      </c>
      <c r="G22" s="73" t="s">
        <v>182</v>
      </c>
      <c r="H22" s="73" t="s">
        <v>183</v>
      </c>
      <c r="I22" s="73" t="s">
        <v>184</v>
      </c>
      <c r="J22" s="73" t="s">
        <v>185</v>
      </c>
      <c r="K22" s="73" t="s">
        <v>186</v>
      </c>
      <c r="L22" s="73" t="s">
        <v>187</v>
      </c>
      <c r="M22" s="73" t="s">
        <v>66</v>
      </c>
      <c r="N22" s="73" t="s">
        <v>107</v>
      </c>
      <c r="O22" s="73" t="s">
        <v>67</v>
      </c>
      <c r="P22" s="73" t="s">
        <v>187</v>
      </c>
      <c r="Q22" s="73" t="s">
        <v>51</v>
      </c>
      <c r="R22" s="73" t="s">
        <v>52</v>
      </c>
      <c r="S22" s="73" t="s">
        <v>53</v>
      </c>
      <c r="T22" s="73" t="s">
        <v>54</v>
      </c>
      <c r="U22" s="73" t="s">
        <v>68</v>
      </c>
      <c r="V22" s="73" t="s">
        <v>108</v>
      </c>
      <c r="W22" s="73" t="s">
        <v>109</v>
      </c>
      <c r="X22" s="73" t="s">
        <v>49</v>
      </c>
      <c r="Y22" s="78">
        <v>0</v>
      </c>
      <c r="Z22" s="73" t="s">
        <v>2</v>
      </c>
    </row>
    <row r="23" ht="20" customHeight="1" spans="1:26">
      <c r="A23" s="73" t="s">
        <v>38</v>
      </c>
      <c r="B23" s="73" t="s">
        <v>39</v>
      </c>
      <c r="C23" s="73" t="s">
        <v>157</v>
      </c>
      <c r="D23" s="73" t="s">
        <v>188</v>
      </c>
      <c r="E23" s="73" t="s">
        <v>42</v>
      </c>
      <c r="F23" s="73" t="s">
        <v>42</v>
      </c>
      <c r="G23" s="73" t="s">
        <v>189</v>
      </c>
      <c r="H23" s="73" t="s">
        <v>190</v>
      </c>
      <c r="I23" s="73" t="s">
        <v>191</v>
      </c>
      <c r="J23" s="73" t="s">
        <v>192</v>
      </c>
      <c r="K23" s="73" t="s">
        <v>193</v>
      </c>
      <c r="L23" s="73" t="s">
        <v>194</v>
      </c>
      <c r="M23" s="73" t="s">
        <v>53</v>
      </c>
      <c r="N23" s="73" t="s">
        <v>50</v>
      </c>
      <c r="O23" s="73" t="s">
        <v>2</v>
      </c>
      <c r="P23" s="73" t="s">
        <v>194</v>
      </c>
      <c r="Q23" s="73" t="s">
        <v>51</v>
      </c>
      <c r="R23" s="73" t="s">
        <v>52</v>
      </c>
      <c r="S23" s="73" t="s">
        <v>53</v>
      </c>
      <c r="T23" s="73" t="s">
        <v>54</v>
      </c>
      <c r="U23" s="73" t="s">
        <v>68</v>
      </c>
      <c r="V23" s="73" t="s">
        <v>181</v>
      </c>
      <c r="W23" s="73" t="s">
        <v>49</v>
      </c>
      <c r="X23" s="73" t="s">
        <v>173</v>
      </c>
      <c r="Y23" s="78">
        <v>0</v>
      </c>
      <c r="Z23" s="73" t="s">
        <v>2</v>
      </c>
    </row>
    <row r="24" ht="20" customHeight="1" spans="1:26">
      <c r="A24" s="73" t="s">
        <v>38</v>
      </c>
      <c r="B24" s="73" t="s">
        <v>39</v>
      </c>
      <c r="C24" s="73" t="s">
        <v>157</v>
      </c>
      <c r="D24" s="73" t="s">
        <v>188</v>
      </c>
      <c r="E24" s="73" t="s">
        <v>42</v>
      </c>
      <c r="F24" s="73" t="s">
        <v>42</v>
      </c>
      <c r="G24" s="73" t="s">
        <v>195</v>
      </c>
      <c r="H24" s="73" t="s">
        <v>196</v>
      </c>
      <c r="I24" s="73" t="s">
        <v>197</v>
      </c>
      <c r="J24" s="73" t="s">
        <v>198</v>
      </c>
      <c r="K24" s="73" t="s">
        <v>199</v>
      </c>
      <c r="L24" s="73" t="s">
        <v>200</v>
      </c>
      <c r="M24" s="73" t="s">
        <v>53</v>
      </c>
      <c r="N24" s="73" t="s">
        <v>50</v>
      </c>
      <c r="O24" s="73" t="s">
        <v>2</v>
      </c>
      <c r="P24" s="73" t="s">
        <v>200</v>
      </c>
      <c r="Q24" s="73" t="s">
        <v>51</v>
      </c>
      <c r="R24" s="73" t="s">
        <v>52</v>
      </c>
      <c r="S24" s="73" t="s">
        <v>53</v>
      </c>
      <c r="T24" s="73" t="s">
        <v>54</v>
      </c>
      <c r="U24" s="73" t="s">
        <v>55</v>
      </c>
      <c r="V24" s="73" t="s">
        <v>70</v>
      </c>
      <c r="W24" s="73" t="s">
        <v>90</v>
      </c>
      <c r="X24" s="73" t="s">
        <v>201</v>
      </c>
      <c r="Y24" s="78">
        <v>0</v>
      </c>
      <c r="Z24" s="73" t="s">
        <v>2</v>
      </c>
    </row>
    <row r="25" ht="20" customHeight="1" spans="1:26">
      <c r="A25" s="73" t="s">
        <v>38</v>
      </c>
      <c r="B25" s="73" t="s">
        <v>39</v>
      </c>
      <c r="C25" s="73" t="s">
        <v>157</v>
      </c>
      <c r="D25" s="73" t="s">
        <v>202</v>
      </c>
      <c r="E25" s="73" t="s">
        <v>42</v>
      </c>
      <c r="F25" s="73" t="s">
        <v>42</v>
      </c>
      <c r="G25" s="73" t="s">
        <v>203</v>
      </c>
      <c r="H25" s="73" t="s">
        <v>204</v>
      </c>
      <c r="I25" s="73" t="s">
        <v>76</v>
      </c>
      <c r="J25" s="73" t="s">
        <v>205</v>
      </c>
      <c r="K25" s="73" t="s">
        <v>206</v>
      </c>
      <c r="L25" s="73" t="s">
        <v>207</v>
      </c>
      <c r="M25" s="73" t="s">
        <v>50</v>
      </c>
      <c r="N25" s="73" t="s">
        <v>107</v>
      </c>
      <c r="O25" s="73" t="s">
        <v>67</v>
      </c>
      <c r="P25" s="73" t="s">
        <v>207</v>
      </c>
      <c r="Q25" s="73" t="s">
        <v>51</v>
      </c>
      <c r="R25" s="73" t="s">
        <v>52</v>
      </c>
      <c r="S25" s="73" t="s">
        <v>53</v>
      </c>
      <c r="T25" s="73" t="s">
        <v>54</v>
      </c>
      <c r="U25" s="73" t="s">
        <v>68</v>
      </c>
      <c r="V25" s="73" t="s">
        <v>100</v>
      </c>
      <c r="W25" s="73" t="s">
        <v>208</v>
      </c>
      <c r="X25" s="73" t="s">
        <v>209</v>
      </c>
      <c r="Y25" s="78">
        <v>0</v>
      </c>
      <c r="Z25" s="73" t="s">
        <v>2</v>
      </c>
    </row>
    <row r="26" ht="20" customHeight="1" spans="1:26">
      <c r="A26" s="73" t="s">
        <v>38</v>
      </c>
      <c r="B26" s="73" t="s">
        <v>39</v>
      </c>
      <c r="C26" s="73" t="s">
        <v>157</v>
      </c>
      <c r="D26" s="73" t="s">
        <v>210</v>
      </c>
      <c r="E26" s="73" t="s">
        <v>42</v>
      </c>
      <c r="F26" s="73" t="s">
        <v>42</v>
      </c>
      <c r="G26" s="73" t="s">
        <v>211</v>
      </c>
      <c r="H26" s="73" t="s">
        <v>212</v>
      </c>
      <c r="I26" s="73" t="s">
        <v>213</v>
      </c>
      <c r="J26" s="73" t="s">
        <v>214</v>
      </c>
      <c r="K26" s="73" t="s">
        <v>215</v>
      </c>
      <c r="L26" s="73" t="s">
        <v>216</v>
      </c>
      <c r="M26" s="73" t="s">
        <v>173</v>
      </c>
      <c r="N26" s="73" t="s">
        <v>66</v>
      </c>
      <c r="O26" s="73" t="s">
        <v>2</v>
      </c>
      <c r="P26" s="73" t="s">
        <v>216</v>
      </c>
      <c r="Q26" s="73" t="s">
        <v>51</v>
      </c>
      <c r="R26" s="73" t="s">
        <v>52</v>
      </c>
      <c r="S26" s="73" t="s">
        <v>53</v>
      </c>
      <c r="T26" s="73" t="s">
        <v>54</v>
      </c>
      <c r="U26" s="73" t="s">
        <v>68</v>
      </c>
      <c r="V26" s="73" t="s">
        <v>217</v>
      </c>
      <c r="W26" s="73" t="s">
        <v>218</v>
      </c>
      <c r="X26" s="73" t="s">
        <v>219</v>
      </c>
      <c r="Y26" s="78">
        <v>0</v>
      </c>
      <c r="Z26" s="73" t="s">
        <v>2</v>
      </c>
    </row>
    <row r="27" ht="20" customHeight="1" spans="1:26">
      <c r="A27" s="73" t="s">
        <v>38</v>
      </c>
      <c r="B27" s="73" t="s">
        <v>39</v>
      </c>
      <c r="C27" s="73" t="s">
        <v>220</v>
      </c>
      <c r="D27" s="73" t="s">
        <v>221</v>
      </c>
      <c r="E27" s="73" t="s">
        <v>42</v>
      </c>
      <c r="F27" s="73" t="s">
        <v>42</v>
      </c>
      <c r="G27" s="73" t="s">
        <v>222</v>
      </c>
      <c r="H27" s="73" t="s">
        <v>223</v>
      </c>
      <c r="I27" s="73" t="s">
        <v>224</v>
      </c>
      <c r="J27" s="73" t="s">
        <v>225</v>
      </c>
      <c r="K27" s="73" t="s">
        <v>226</v>
      </c>
      <c r="L27" s="73" t="s">
        <v>227</v>
      </c>
      <c r="M27" s="73" t="s">
        <v>173</v>
      </c>
      <c r="N27" s="73" t="s">
        <v>66</v>
      </c>
      <c r="O27" s="73" t="s">
        <v>2</v>
      </c>
      <c r="P27" s="73" t="s">
        <v>227</v>
      </c>
      <c r="Q27" s="73" t="s">
        <v>51</v>
      </c>
      <c r="R27" s="73" t="s">
        <v>52</v>
      </c>
      <c r="S27" s="73" t="s">
        <v>53</v>
      </c>
      <c r="T27" s="73" t="s">
        <v>54</v>
      </c>
      <c r="U27" s="73" t="s">
        <v>68</v>
      </c>
      <c r="V27" s="73" t="s">
        <v>156</v>
      </c>
      <c r="W27" s="73" t="s">
        <v>133</v>
      </c>
      <c r="X27" s="73" t="s">
        <v>228</v>
      </c>
      <c r="Y27" s="78">
        <v>0</v>
      </c>
      <c r="Z27" s="73" t="s">
        <v>2</v>
      </c>
    </row>
    <row r="28" ht="20" customHeight="1" spans="1:26">
      <c r="A28" s="73" t="s">
        <v>38</v>
      </c>
      <c r="B28" s="73" t="s">
        <v>39</v>
      </c>
      <c r="C28" s="73" t="s">
        <v>220</v>
      </c>
      <c r="D28" s="73" t="s">
        <v>229</v>
      </c>
      <c r="E28" s="73" t="s">
        <v>42</v>
      </c>
      <c r="F28" s="73" t="s">
        <v>42</v>
      </c>
      <c r="G28" s="73" t="s">
        <v>230</v>
      </c>
      <c r="H28" s="73" t="s">
        <v>231</v>
      </c>
      <c r="I28" s="73" t="s">
        <v>168</v>
      </c>
      <c r="J28" s="73" t="s">
        <v>232</v>
      </c>
      <c r="K28" s="73" t="s">
        <v>233</v>
      </c>
      <c r="L28" s="73" t="s">
        <v>234</v>
      </c>
      <c r="M28" s="73" t="s">
        <v>173</v>
      </c>
      <c r="N28" s="73" t="s">
        <v>66</v>
      </c>
      <c r="O28" s="73" t="s">
        <v>2</v>
      </c>
      <c r="P28" s="73" t="s">
        <v>234</v>
      </c>
      <c r="Q28" s="73" t="s">
        <v>51</v>
      </c>
      <c r="R28" s="73" t="s">
        <v>52</v>
      </c>
      <c r="S28" s="73" t="s">
        <v>53</v>
      </c>
      <c r="T28" s="73" t="s">
        <v>54</v>
      </c>
      <c r="U28" s="73" t="s">
        <v>55</v>
      </c>
      <c r="V28" s="73" t="s">
        <v>218</v>
      </c>
      <c r="W28" s="73" t="s">
        <v>90</v>
      </c>
      <c r="X28" s="73" t="s">
        <v>70</v>
      </c>
      <c r="Y28" s="78">
        <v>0</v>
      </c>
      <c r="Z28" s="73" t="s">
        <v>2</v>
      </c>
    </row>
    <row r="29" ht="20" customHeight="1" spans="1:26">
      <c r="A29" s="73" t="s">
        <v>38</v>
      </c>
      <c r="B29" s="73" t="s">
        <v>39</v>
      </c>
      <c r="C29" s="73" t="s">
        <v>220</v>
      </c>
      <c r="D29" s="73" t="s">
        <v>235</v>
      </c>
      <c r="E29" s="73" t="s">
        <v>42</v>
      </c>
      <c r="F29" s="73" t="s">
        <v>42</v>
      </c>
      <c r="G29" s="73" t="s">
        <v>236</v>
      </c>
      <c r="H29" s="73" t="s">
        <v>237</v>
      </c>
      <c r="I29" s="73" t="s">
        <v>238</v>
      </c>
      <c r="J29" s="73" t="s">
        <v>239</v>
      </c>
      <c r="K29" s="73" t="s">
        <v>240</v>
      </c>
      <c r="L29" s="73" t="s">
        <v>241</v>
      </c>
      <c r="M29" s="73" t="s">
        <v>173</v>
      </c>
      <c r="N29" s="73" t="s">
        <v>66</v>
      </c>
      <c r="O29" s="73" t="s">
        <v>67</v>
      </c>
      <c r="P29" s="73" t="s">
        <v>241</v>
      </c>
      <c r="Q29" s="73" t="s">
        <v>51</v>
      </c>
      <c r="R29" s="73" t="s">
        <v>52</v>
      </c>
      <c r="S29" s="73" t="s">
        <v>53</v>
      </c>
      <c r="T29" s="73" t="s">
        <v>54</v>
      </c>
      <c r="U29" s="73" t="s">
        <v>68</v>
      </c>
      <c r="V29" s="73" t="s">
        <v>242</v>
      </c>
      <c r="W29" s="73" t="s">
        <v>219</v>
      </c>
      <c r="X29" s="73" t="s">
        <v>243</v>
      </c>
      <c r="Y29" s="78">
        <v>0</v>
      </c>
      <c r="Z29" s="73" t="s">
        <v>2</v>
      </c>
    </row>
    <row r="30" ht="20" customHeight="1" spans="1:26">
      <c r="A30" s="73" t="s">
        <v>38</v>
      </c>
      <c r="B30" s="73" t="s">
        <v>39</v>
      </c>
      <c r="C30" s="73" t="s">
        <v>244</v>
      </c>
      <c r="D30" s="73" t="s">
        <v>245</v>
      </c>
      <c r="E30" s="73" t="s">
        <v>42</v>
      </c>
      <c r="F30" s="73" t="s">
        <v>42</v>
      </c>
      <c r="G30" s="73" t="s">
        <v>246</v>
      </c>
      <c r="H30" s="73" t="s">
        <v>247</v>
      </c>
      <c r="I30" s="73" t="s">
        <v>248</v>
      </c>
      <c r="J30" s="73" t="s">
        <v>249</v>
      </c>
      <c r="K30" s="73" t="s">
        <v>250</v>
      </c>
      <c r="L30" s="73" t="s">
        <v>251</v>
      </c>
      <c r="M30" s="73" t="s">
        <v>53</v>
      </c>
      <c r="N30" s="73" t="s">
        <v>66</v>
      </c>
      <c r="O30" s="73" t="s">
        <v>2</v>
      </c>
      <c r="P30" s="73" t="s">
        <v>251</v>
      </c>
      <c r="Q30" s="73" t="s">
        <v>51</v>
      </c>
      <c r="R30" s="73" t="s">
        <v>52</v>
      </c>
      <c r="S30" s="73" t="s">
        <v>53</v>
      </c>
      <c r="T30" s="73" t="s">
        <v>54</v>
      </c>
      <c r="U30" s="73" t="s">
        <v>68</v>
      </c>
      <c r="V30" s="73" t="s">
        <v>217</v>
      </c>
      <c r="W30" s="73" t="s">
        <v>218</v>
      </c>
      <c r="X30" s="73" t="s">
        <v>219</v>
      </c>
      <c r="Y30" s="78">
        <v>0</v>
      </c>
      <c r="Z30" s="73" t="s">
        <v>2</v>
      </c>
    </row>
    <row r="31" ht="20" customHeight="1" spans="1:26">
      <c r="A31" s="73" t="s">
        <v>38</v>
      </c>
      <c r="B31" s="73" t="s">
        <v>39</v>
      </c>
      <c r="C31" s="73" t="s">
        <v>244</v>
      </c>
      <c r="D31" s="73" t="s">
        <v>245</v>
      </c>
      <c r="E31" s="73" t="s">
        <v>42</v>
      </c>
      <c r="F31" s="73" t="s">
        <v>42</v>
      </c>
      <c r="G31" s="73" t="s">
        <v>252</v>
      </c>
      <c r="H31" s="73" t="s">
        <v>253</v>
      </c>
      <c r="I31" s="73" t="s">
        <v>254</v>
      </c>
      <c r="J31" s="73" t="s">
        <v>255</v>
      </c>
      <c r="K31" s="73" t="s">
        <v>256</v>
      </c>
      <c r="L31" s="73" t="s">
        <v>257</v>
      </c>
      <c r="M31" s="73" t="s">
        <v>258</v>
      </c>
      <c r="N31" s="73" t="s">
        <v>66</v>
      </c>
      <c r="O31" s="73" t="s">
        <v>2</v>
      </c>
      <c r="P31" s="73" t="s">
        <v>257</v>
      </c>
      <c r="Q31" s="73" t="s">
        <v>51</v>
      </c>
      <c r="R31" s="73" t="s">
        <v>52</v>
      </c>
      <c r="S31" s="73" t="s">
        <v>53</v>
      </c>
      <c r="T31" s="73" t="s">
        <v>54</v>
      </c>
      <c r="U31" s="73" t="s">
        <v>68</v>
      </c>
      <c r="V31" s="73" t="s">
        <v>259</v>
      </c>
      <c r="W31" s="73" t="s">
        <v>260</v>
      </c>
      <c r="X31" s="73" t="s">
        <v>261</v>
      </c>
      <c r="Y31" s="78">
        <v>0</v>
      </c>
      <c r="Z31" s="73" t="s">
        <v>2</v>
      </c>
    </row>
    <row r="32" ht="20" customHeight="1" spans="1:26">
      <c r="A32" s="73" t="s">
        <v>38</v>
      </c>
      <c r="B32" s="73" t="s">
        <v>39</v>
      </c>
      <c r="C32" s="73" t="s">
        <v>244</v>
      </c>
      <c r="D32" s="73" t="s">
        <v>262</v>
      </c>
      <c r="E32" s="73" t="s">
        <v>42</v>
      </c>
      <c r="F32" s="73" t="s">
        <v>42</v>
      </c>
      <c r="G32" s="73" t="s">
        <v>263</v>
      </c>
      <c r="H32" s="73" t="s">
        <v>264</v>
      </c>
      <c r="I32" s="73" t="s">
        <v>265</v>
      </c>
      <c r="J32" s="73" t="s">
        <v>266</v>
      </c>
      <c r="K32" s="73" t="s">
        <v>267</v>
      </c>
      <c r="L32" s="73" t="s">
        <v>268</v>
      </c>
      <c r="M32" s="73" t="s">
        <v>49</v>
      </c>
      <c r="N32" s="73" t="s">
        <v>66</v>
      </c>
      <c r="O32" s="73" t="s">
        <v>2</v>
      </c>
      <c r="P32" s="73" t="s">
        <v>268</v>
      </c>
      <c r="Q32" s="73" t="s">
        <v>51</v>
      </c>
      <c r="R32" s="73" t="s">
        <v>52</v>
      </c>
      <c r="S32" s="73" t="s">
        <v>53</v>
      </c>
      <c r="T32" s="73" t="s">
        <v>54</v>
      </c>
      <c r="U32" s="73" t="s">
        <v>68</v>
      </c>
      <c r="V32" s="73" t="s">
        <v>172</v>
      </c>
      <c r="W32" s="73" t="s">
        <v>269</v>
      </c>
      <c r="X32" s="73" t="s">
        <v>219</v>
      </c>
      <c r="Y32" s="78">
        <v>0</v>
      </c>
      <c r="Z32" s="73" t="s">
        <v>2</v>
      </c>
    </row>
    <row r="33" ht="20" customHeight="1" spans="1:26">
      <c r="A33" s="73" t="s">
        <v>38</v>
      </c>
      <c r="B33" s="73" t="s">
        <v>39</v>
      </c>
      <c r="C33" s="73" t="s">
        <v>270</v>
      </c>
      <c r="D33" s="73" t="s">
        <v>271</v>
      </c>
      <c r="E33" s="73" t="s">
        <v>42</v>
      </c>
      <c r="F33" s="73" t="s">
        <v>42</v>
      </c>
      <c r="G33" s="73" t="s">
        <v>272</v>
      </c>
      <c r="H33" s="73" t="s">
        <v>273</v>
      </c>
      <c r="I33" s="73" t="s">
        <v>274</v>
      </c>
      <c r="J33" s="73" t="s">
        <v>275</v>
      </c>
      <c r="K33" s="73" t="s">
        <v>276</v>
      </c>
      <c r="L33" s="73" t="s">
        <v>277</v>
      </c>
      <c r="M33" s="73" t="s">
        <v>52</v>
      </c>
      <c r="N33" s="73" t="s">
        <v>66</v>
      </c>
      <c r="O33" s="73" t="s">
        <v>67</v>
      </c>
      <c r="P33" s="73" t="s">
        <v>277</v>
      </c>
      <c r="Q33" s="73" t="s">
        <v>51</v>
      </c>
      <c r="R33" s="73" t="s">
        <v>88</v>
      </c>
      <c r="S33" s="73" t="s">
        <v>53</v>
      </c>
      <c r="T33" s="73" t="s">
        <v>54</v>
      </c>
      <c r="U33" s="73" t="s">
        <v>68</v>
      </c>
      <c r="V33" s="73" t="s">
        <v>278</v>
      </c>
      <c r="W33" s="73" t="s">
        <v>228</v>
      </c>
      <c r="X33" s="73" t="s">
        <v>279</v>
      </c>
      <c r="Y33" s="78">
        <v>0</v>
      </c>
      <c r="Z33" s="73" t="s">
        <v>2</v>
      </c>
    </row>
    <row r="34" ht="20" customHeight="1" spans="1:26">
      <c r="A34" s="73" t="s">
        <v>38</v>
      </c>
      <c r="B34" s="73" t="s">
        <v>39</v>
      </c>
      <c r="C34" s="73" t="s">
        <v>270</v>
      </c>
      <c r="D34" s="73" t="s">
        <v>280</v>
      </c>
      <c r="E34" s="73" t="s">
        <v>42</v>
      </c>
      <c r="F34" s="73" t="s">
        <v>42</v>
      </c>
      <c r="G34" s="73" t="s">
        <v>281</v>
      </c>
      <c r="H34" s="73" t="s">
        <v>282</v>
      </c>
      <c r="I34" s="73" t="s">
        <v>283</v>
      </c>
      <c r="J34" s="73" t="s">
        <v>284</v>
      </c>
      <c r="K34" s="73" t="s">
        <v>285</v>
      </c>
      <c r="L34" s="73" t="s">
        <v>286</v>
      </c>
      <c r="M34" s="73" t="s">
        <v>53</v>
      </c>
      <c r="N34" s="73" t="s">
        <v>50</v>
      </c>
      <c r="O34" s="73" t="s">
        <v>67</v>
      </c>
      <c r="P34" s="73" t="s">
        <v>286</v>
      </c>
      <c r="Q34" s="73" t="s">
        <v>51</v>
      </c>
      <c r="R34" s="73" t="s">
        <v>88</v>
      </c>
      <c r="S34" s="73" t="s">
        <v>53</v>
      </c>
      <c r="T34" s="73" t="s">
        <v>54</v>
      </c>
      <c r="U34" s="73" t="s">
        <v>68</v>
      </c>
      <c r="V34" s="73" t="s">
        <v>287</v>
      </c>
      <c r="W34" s="73" t="s">
        <v>288</v>
      </c>
      <c r="X34" s="73" t="s">
        <v>70</v>
      </c>
      <c r="Y34" s="78">
        <v>0</v>
      </c>
      <c r="Z34" s="73" t="s">
        <v>2</v>
      </c>
    </row>
    <row r="35" ht="20" customHeight="1" spans="1:26">
      <c r="A35" s="73" t="s">
        <v>38</v>
      </c>
      <c r="B35" s="73" t="s">
        <v>39</v>
      </c>
      <c r="C35" s="73" t="s">
        <v>270</v>
      </c>
      <c r="D35" s="73" t="s">
        <v>280</v>
      </c>
      <c r="E35" s="73" t="s">
        <v>42</v>
      </c>
      <c r="F35" s="73" t="s">
        <v>42</v>
      </c>
      <c r="G35" s="73" t="s">
        <v>289</v>
      </c>
      <c r="H35" s="73" t="s">
        <v>290</v>
      </c>
      <c r="I35" s="73" t="s">
        <v>291</v>
      </c>
      <c r="J35" s="73" t="s">
        <v>292</v>
      </c>
      <c r="K35" s="73" t="s">
        <v>293</v>
      </c>
      <c r="L35" s="73" t="s">
        <v>294</v>
      </c>
      <c r="M35" s="73" t="s">
        <v>52</v>
      </c>
      <c r="N35" s="73" t="s">
        <v>50</v>
      </c>
      <c r="O35" s="73" t="s">
        <v>2</v>
      </c>
      <c r="P35" s="73" t="s">
        <v>294</v>
      </c>
      <c r="Q35" s="73" t="s">
        <v>51</v>
      </c>
      <c r="R35" s="73" t="s">
        <v>88</v>
      </c>
      <c r="S35" s="73" t="s">
        <v>53</v>
      </c>
      <c r="T35" s="73" t="s">
        <v>54</v>
      </c>
      <c r="U35" s="73" t="s">
        <v>55</v>
      </c>
      <c r="V35" s="73" t="s">
        <v>140</v>
      </c>
      <c r="W35" s="73" t="s">
        <v>107</v>
      </c>
      <c r="X35" s="73" t="s">
        <v>288</v>
      </c>
      <c r="Y35" s="78">
        <v>0</v>
      </c>
      <c r="Z35" s="73" t="s">
        <v>2</v>
      </c>
    </row>
    <row r="36" ht="20" customHeight="1" spans="1:26">
      <c r="A36" s="73" t="s">
        <v>38</v>
      </c>
      <c r="B36" s="73" t="s">
        <v>39</v>
      </c>
      <c r="C36" s="73" t="s">
        <v>270</v>
      </c>
      <c r="D36" s="73" t="s">
        <v>295</v>
      </c>
      <c r="E36" s="73" t="s">
        <v>42</v>
      </c>
      <c r="F36" s="73" t="s">
        <v>42</v>
      </c>
      <c r="G36" s="73" t="s">
        <v>296</v>
      </c>
      <c r="H36" s="73" t="s">
        <v>297</v>
      </c>
      <c r="I36" s="73" t="s">
        <v>283</v>
      </c>
      <c r="J36" s="73" t="s">
        <v>298</v>
      </c>
      <c r="K36" s="73" t="s">
        <v>299</v>
      </c>
      <c r="L36" s="73" t="s">
        <v>300</v>
      </c>
      <c r="M36" s="73" t="s">
        <v>53</v>
      </c>
      <c r="N36" s="73" t="s">
        <v>50</v>
      </c>
      <c r="O36" s="73" t="s">
        <v>2</v>
      </c>
      <c r="P36" s="73" t="s">
        <v>300</v>
      </c>
      <c r="Q36" s="73" t="s">
        <v>51</v>
      </c>
      <c r="R36" s="73" t="s">
        <v>88</v>
      </c>
      <c r="S36" s="73" t="s">
        <v>53</v>
      </c>
      <c r="T36" s="73" t="s">
        <v>54</v>
      </c>
      <c r="U36" s="73" t="s">
        <v>68</v>
      </c>
      <c r="V36" s="73" t="s">
        <v>301</v>
      </c>
      <c r="W36" s="73" t="s">
        <v>71</v>
      </c>
      <c r="X36" s="73" t="s">
        <v>278</v>
      </c>
      <c r="Y36" s="78">
        <v>0</v>
      </c>
      <c r="Z36" s="73" t="s">
        <v>2</v>
      </c>
    </row>
    <row r="37" ht="20" customHeight="1" spans="1:26">
      <c r="A37" s="73" t="s">
        <v>38</v>
      </c>
      <c r="B37" s="73" t="s">
        <v>39</v>
      </c>
      <c r="C37" s="73" t="s">
        <v>270</v>
      </c>
      <c r="D37" s="73" t="s">
        <v>295</v>
      </c>
      <c r="E37" s="73" t="s">
        <v>42</v>
      </c>
      <c r="F37" s="73" t="s">
        <v>42</v>
      </c>
      <c r="G37" s="73" t="s">
        <v>302</v>
      </c>
      <c r="H37" s="73" t="s">
        <v>303</v>
      </c>
      <c r="I37" s="73" t="s">
        <v>283</v>
      </c>
      <c r="J37" s="73" t="s">
        <v>304</v>
      </c>
      <c r="K37" s="73" t="s">
        <v>305</v>
      </c>
      <c r="L37" s="73" t="s">
        <v>306</v>
      </c>
      <c r="M37" s="73" t="s">
        <v>53</v>
      </c>
      <c r="N37" s="73" t="s">
        <v>50</v>
      </c>
      <c r="O37" s="73" t="s">
        <v>2</v>
      </c>
      <c r="P37" s="73" t="s">
        <v>306</v>
      </c>
      <c r="Q37" s="73" t="s">
        <v>51</v>
      </c>
      <c r="R37" s="73" t="s">
        <v>88</v>
      </c>
      <c r="S37" s="73" t="s">
        <v>53</v>
      </c>
      <c r="T37" s="73" t="s">
        <v>54</v>
      </c>
      <c r="U37" s="73" t="s">
        <v>68</v>
      </c>
      <c r="V37" s="73" t="s">
        <v>307</v>
      </c>
      <c r="W37" s="73" t="s">
        <v>243</v>
      </c>
      <c r="X37" s="73" t="s">
        <v>308</v>
      </c>
      <c r="Y37" s="78">
        <v>0</v>
      </c>
      <c r="Z37" s="73" t="s">
        <v>2</v>
      </c>
    </row>
    <row r="38" ht="20" customHeight="1" spans="1:26">
      <c r="A38" s="73" t="s">
        <v>38</v>
      </c>
      <c r="B38" s="73" t="s">
        <v>39</v>
      </c>
      <c r="C38" s="73" t="s">
        <v>270</v>
      </c>
      <c r="D38" s="73" t="s">
        <v>295</v>
      </c>
      <c r="E38" s="73" t="s">
        <v>42</v>
      </c>
      <c r="F38" s="73" t="s">
        <v>42</v>
      </c>
      <c r="G38" s="73" t="s">
        <v>309</v>
      </c>
      <c r="H38" s="73" t="s">
        <v>310</v>
      </c>
      <c r="I38" s="73" t="s">
        <v>283</v>
      </c>
      <c r="J38" s="73" t="s">
        <v>311</v>
      </c>
      <c r="K38" s="73" t="s">
        <v>312</v>
      </c>
      <c r="L38" s="73" t="s">
        <v>313</v>
      </c>
      <c r="M38" s="73" t="s">
        <v>88</v>
      </c>
      <c r="N38" s="73" t="s">
        <v>66</v>
      </c>
      <c r="O38" s="73" t="s">
        <v>2</v>
      </c>
      <c r="P38" s="73" t="s">
        <v>313</v>
      </c>
      <c r="Q38" s="73" t="s">
        <v>51</v>
      </c>
      <c r="R38" s="73" t="s">
        <v>88</v>
      </c>
      <c r="S38" s="73" t="s">
        <v>53</v>
      </c>
      <c r="T38" s="73" t="s">
        <v>54</v>
      </c>
      <c r="U38" s="73" t="s">
        <v>68</v>
      </c>
      <c r="V38" s="73" t="s">
        <v>243</v>
      </c>
      <c r="W38" s="73" t="s">
        <v>89</v>
      </c>
      <c r="X38" s="73" t="s">
        <v>288</v>
      </c>
      <c r="Y38" s="78">
        <v>0</v>
      </c>
      <c r="Z38" s="73" t="s">
        <v>2</v>
      </c>
    </row>
    <row r="39" ht="20" customHeight="1" spans="1:26">
      <c r="A39" s="73" t="s">
        <v>38</v>
      </c>
      <c r="B39" s="73" t="s">
        <v>39</v>
      </c>
      <c r="C39" s="73" t="s">
        <v>314</v>
      </c>
      <c r="D39" s="73" t="s">
        <v>315</v>
      </c>
      <c r="E39" s="73" t="s">
        <v>42</v>
      </c>
      <c r="F39" s="73" t="s">
        <v>42</v>
      </c>
      <c r="G39" s="73" t="s">
        <v>316</v>
      </c>
      <c r="H39" s="73" t="s">
        <v>317</v>
      </c>
      <c r="I39" s="73" t="s">
        <v>161</v>
      </c>
      <c r="J39" s="73" t="s">
        <v>318</v>
      </c>
      <c r="K39" s="73" t="s">
        <v>319</v>
      </c>
      <c r="L39" s="73" t="s">
        <v>320</v>
      </c>
      <c r="M39" s="73" t="s">
        <v>53</v>
      </c>
      <c r="N39" s="73" t="s">
        <v>107</v>
      </c>
      <c r="O39" s="73" t="s">
        <v>67</v>
      </c>
      <c r="P39" s="73" t="s">
        <v>320</v>
      </c>
      <c r="Q39" s="73" t="s">
        <v>51</v>
      </c>
      <c r="R39" s="73" t="s">
        <v>52</v>
      </c>
      <c r="S39" s="73" t="s">
        <v>53</v>
      </c>
      <c r="T39" s="73" t="s">
        <v>54</v>
      </c>
      <c r="U39" s="73" t="s">
        <v>68</v>
      </c>
      <c r="V39" s="73" t="s">
        <v>279</v>
      </c>
      <c r="W39" s="73" t="s">
        <v>181</v>
      </c>
      <c r="X39" s="73" t="s">
        <v>57</v>
      </c>
      <c r="Y39" s="78">
        <v>0</v>
      </c>
      <c r="Z39" s="73" t="s">
        <v>2</v>
      </c>
    </row>
    <row r="40" ht="20" customHeight="1" spans="1:26">
      <c r="A40" s="73" t="s">
        <v>38</v>
      </c>
      <c r="B40" s="73" t="s">
        <v>39</v>
      </c>
      <c r="C40" s="73" t="s">
        <v>321</v>
      </c>
      <c r="D40" s="73" t="s">
        <v>322</v>
      </c>
      <c r="E40" s="73" t="s">
        <v>42</v>
      </c>
      <c r="F40" s="73" t="s">
        <v>42</v>
      </c>
      <c r="G40" s="73" t="s">
        <v>323</v>
      </c>
      <c r="H40" s="73" t="s">
        <v>324</v>
      </c>
      <c r="I40" s="73" t="s">
        <v>325</v>
      </c>
      <c r="J40" s="73" t="s">
        <v>326</v>
      </c>
      <c r="K40" s="73" t="s">
        <v>327</v>
      </c>
      <c r="L40" s="73" t="s">
        <v>328</v>
      </c>
      <c r="M40" s="73" t="s">
        <v>53</v>
      </c>
      <c r="N40" s="73" t="s">
        <v>50</v>
      </c>
      <c r="O40" s="73" t="s">
        <v>2</v>
      </c>
      <c r="P40" s="73" t="s">
        <v>328</v>
      </c>
      <c r="Q40" s="73" t="s">
        <v>51</v>
      </c>
      <c r="R40" s="73" t="s">
        <v>88</v>
      </c>
      <c r="S40" s="73" t="s">
        <v>53</v>
      </c>
      <c r="T40" s="73" t="s">
        <v>54</v>
      </c>
      <c r="U40" s="73" t="s">
        <v>68</v>
      </c>
      <c r="V40" s="73" t="s">
        <v>57</v>
      </c>
      <c r="W40" s="73" t="s">
        <v>66</v>
      </c>
      <c r="X40" s="73" t="s">
        <v>107</v>
      </c>
      <c r="Y40" s="78">
        <v>0</v>
      </c>
      <c r="Z40" s="73" t="s">
        <v>2</v>
      </c>
    </row>
    <row r="41" ht="20" customHeight="1" spans="1:26">
      <c r="A41" s="73" t="s">
        <v>38</v>
      </c>
      <c r="B41" s="73" t="s">
        <v>39</v>
      </c>
      <c r="C41" s="73" t="s">
        <v>321</v>
      </c>
      <c r="D41" s="73" t="s">
        <v>329</v>
      </c>
      <c r="E41" s="73" t="s">
        <v>42</v>
      </c>
      <c r="F41" s="73" t="s">
        <v>42</v>
      </c>
      <c r="G41" s="73" t="s">
        <v>330</v>
      </c>
      <c r="H41" s="73" t="s">
        <v>331</v>
      </c>
      <c r="I41" s="73" t="s">
        <v>332</v>
      </c>
      <c r="J41" s="73" t="s">
        <v>333</v>
      </c>
      <c r="K41" s="73" t="s">
        <v>334</v>
      </c>
      <c r="L41" s="73" t="s">
        <v>335</v>
      </c>
      <c r="M41" s="73" t="s">
        <v>50</v>
      </c>
      <c r="N41" s="73" t="s">
        <v>50</v>
      </c>
      <c r="O41" s="73" t="s">
        <v>2</v>
      </c>
      <c r="P41" s="73" t="s">
        <v>335</v>
      </c>
      <c r="Q41" s="73" t="s">
        <v>51</v>
      </c>
      <c r="R41" s="73" t="s">
        <v>88</v>
      </c>
      <c r="S41" s="73" t="s">
        <v>53</v>
      </c>
      <c r="T41" s="73" t="s">
        <v>54</v>
      </c>
      <c r="U41" s="73" t="s">
        <v>68</v>
      </c>
      <c r="V41" s="73" t="s">
        <v>98</v>
      </c>
      <c r="W41" s="73" t="s">
        <v>279</v>
      </c>
      <c r="X41" s="73" t="s">
        <v>108</v>
      </c>
      <c r="Y41" s="78">
        <v>0</v>
      </c>
      <c r="Z41" s="73" t="s">
        <v>2</v>
      </c>
    </row>
    <row r="42" ht="20" customHeight="1" spans="1:26">
      <c r="A42" s="73" t="s">
        <v>38</v>
      </c>
      <c r="B42" s="73" t="s">
        <v>39</v>
      </c>
      <c r="C42" s="73" t="s">
        <v>321</v>
      </c>
      <c r="D42" s="73" t="s">
        <v>329</v>
      </c>
      <c r="E42" s="73" t="s">
        <v>42</v>
      </c>
      <c r="F42" s="73" t="s">
        <v>42</v>
      </c>
      <c r="G42" s="73" t="s">
        <v>336</v>
      </c>
      <c r="H42" s="73" t="s">
        <v>337</v>
      </c>
      <c r="I42" s="73" t="s">
        <v>113</v>
      </c>
      <c r="J42" s="73" t="s">
        <v>338</v>
      </c>
      <c r="K42" s="73" t="s">
        <v>339</v>
      </c>
      <c r="L42" s="73" t="s">
        <v>340</v>
      </c>
      <c r="M42" s="73" t="s">
        <v>53</v>
      </c>
      <c r="N42" s="73" t="s">
        <v>50</v>
      </c>
      <c r="O42" s="73" t="s">
        <v>2</v>
      </c>
      <c r="P42" s="73" t="s">
        <v>340</v>
      </c>
      <c r="Q42" s="73" t="s">
        <v>51</v>
      </c>
      <c r="R42" s="73" t="s">
        <v>88</v>
      </c>
      <c r="S42" s="73" t="s">
        <v>53</v>
      </c>
      <c r="T42" s="73" t="s">
        <v>54</v>
      </c>
      <c r="U42" s="73" t="s">
        <v>55</v>
      </c>
      <c r="V42" s="73" t="s">
        <v>180</v>
      </c>
      <c r="W42" s="73" t="s">
        <v>165</v>
      </c>
      <c r="X42" s="73" t="s">
        <v>108</v>
      </c>
      <c r="Y42" s="78">
        <v>0</v>
      </c>
      <c r="Z42" s="73" t="s">
        <v>2</v>
      </c>
    </row>
    <row r="43" ht="20" customHeight="1" spans="1:26">
      <c r="A43" s="73" t="s">
        <v>38</v>
      </c>
      <c r="B43" s="73" t="s">
        <v>39</v>
      </c>
      <c r="C43" s="73" t="s">
        <v>321</v>
      </c>
      <c r="D43" s="73" t="s">
        <v>329</v>
      </c>
      <c r="E43" s="73" t="s">
        <v>42</v>
      </c>
      <c r="F43" s="73" t="s">
        <v>42</v>
      </c>
      <c r="G43" s="73" t="s">
        <v>341</v>
      </c>
      <c r="H43" s="73" t="s">
        <v>342</v>
      </c>
      <c r="I43" s="73" t="s">
        <v>343</v>
      </c>
      <c r="J43" s="73" t="s">
        <v>344</v>
      </c>
      <c r="K43" s="73" t="s">
        <v>345</v>
      </c>
      <c r="L43" s="73" t="s">
        <v>346</v>
      </c>
      <c r="M43" s="73" t="s">
        <v>50</v>
      </c>
      <c r="N43" s="73" t="s">
        <v>50</v>
      </c>
      <c r="O43" s="73" t="s">
        <v>2</v>
      </c>
      <c r="P43" s="73" t="s">
        <v>346</v>
      </c>
      <c r="Q43" s="73" t="s">
        <v>51</v>
      </c>
      <c r="R43" s="73" t="s">
        <v>88</v>
      </c>
      <c r="S43" s="73" t="s">
        <v>50</v>
      </c>
      <c r="T43" s="73" t="s">
        <v>54</v>
      </c>
      <c r="U43" s="73" t="s">
        <v>55</v>
      </c>
      <c r="V43" s="73" t="s">
        <v>228</v>
      </c>
      <c r="W43" s="73" t="s">
        <v>165</v>
      </c>
      <c r="X43" s="73" t="s">
        <v>208</v>
      </c>
      <c r="Y43" s="78">
        <v>0</v>
      </c>
      <c r="Z43" s="73" t="s">
        <v>2</v>
      </c>
    </row>
    <row r="44" ht="20" customHeight="1" spans="1:26">
      <c r="A44" s="73" t="s">
        <v>38</v>
      </c>
      <c r="B44" s="73" t="s">
        <v>39</v>
      </c>
      <c r="C44" s="73" t="s">
        <v>321</v>
      </c>
      <c r="D44" s="73" t="s">
        <v>329</v>
      </c>
      <c r="E44" s="73" t="s">
        <v>42</v>
      </c>
      <c r="F44" s="73" t="s">
        <v>42</v>
      </c>
      <c r="G44" s="73" t="s">
        <v>347</v>
      </c>
      <c r="H44" s="73" t="s">
        <v>348</v>
      </c>
      <c r="I44" s="73" t="s">
        <v>349</v>
      </c>
      <c r="J44" s="73" t="s">
        <v>350</v>
      </c>
      <c r="K44" s="73" t="s">
        <v>351</v>
      </c>
      <c r="L44" s="73" t="s">
        <v>352</v>
      </c>
      <c r="M44" s="73" t="s">
        <v>53</v>
      </c>
      <c r="N44" s="73" t="s">
        <v>50</v>
      </c>
      <c r="O44" s="73" t="s">
        <v>2</v>
      </c>
      <c r="P44" s="73" t="s">
        <v>352</v>
      </c>
      <c r="Q44" s="73" t="s">
        <v>51</v>
      </c>
      <c r="R44" s="73" t="s">
        <v>88</v>
      </c>
      <c r="S44" s="73" t="s">
        <v>53</v>
      </c>
      <c r="T44" s="73" t="s">
        <v>54</v>
      </c>
      <c r="U44" s="73" t="s">
        <v>68</v>
      </c>
      <c r="V44" s="73" t="s">
        <v>70</v>
      </c>
      <c r="W44" s="73" t="s">
        <v>228</v>
      </c>
      <c r="X44" s="73" t="s">
        <v>208</v>
      </c>
      <c r="Y44" s="78">
        <v>0</v>
      </c>
      <c r="Z44" s="73" t="s">
        <v>2</v>
      </c>
    </row>
    <row r="45" ht="20" customHeight="1" spans="1:26">
      <c r="A45" s="73" t="s">
        <v>38</v>
      </c>
      <c r="B45" s="73" t="s">
        <v>39</v>
      </c>
      <c r="C45" s="73" t="s">
        <v>321</v>
      </c>
      <c r="D45" s="73" t="s">
        <v>353</v>
      </c>
      <c r="E45" s="73" t="s">
        <v>42</v>
      </c>
      <c r="F45" s="73" t="s">
        <v>42</v>
      </c>
      <c r="G45" s="73" t="s">
        <v>354</v>
      </c>
      <c r="H45" s="73" t="s">
        <v>355</v>
      </c>
      <c r="I45" s="73" t="s">
        <v>356</v>
      </c>
      <c r="J45" s="73" t="s">
        <v>357</v>
      </c>
      <c r="K45" s="73" t="s">
        <v>358</v>
      </c>
      <c r="L45" s="73" t="s">
        <v>359</v>
      </c>
      <c r="M45" s="73" t="s">
        <v>53</v>
      </c>
      <c r="N45" s="73" t="s">
        <v>50</v>
      </c>
      <c r="O45" s="73" t="s">
        <v>2</v>
      </c>
      <c r="P45" s="73" t="s">
        <v>359</v>
      </c>
      <c r="Q45" s="73" t="s">
        <v>51</v>
      </c>
      <c r="R45" s="73" t="s">
        <v>52</v>
      </c>
      <c r="S45" s="73" t="s">
        <v>53</v>
      </c>
      <c r="T45" s="73" t="s">
        <v>54</v>
      </c>
      <c r="U45" s="73" t="s">
        <v>68</v>
      </c>
      <c r="V45" s="73" t="s">
        <v>149</v>
      </c>
      <c r="W45" s="73" t="s">
        <v>209</v>
      </c>
      <c r="X45" s="73" t="s">
        <v>57</v>
      </c>
      <c r="Y45" s="78">
        <v>0</v>
      </c>
      <c r="Z45" s="73" t="s">
        <v>2</v>
      </c>
    </row>
    <row r="46" ht="20" customHeight="1" spans="1:26">
      <c r="A46" s="73" t="s">
        <v>38</v>
      </c>
      <c r="B46" s="73" t="s">
        <v>39</v>
      </c>
      <c r="C46" s="73" t="s">
        <v>321</v>
      </c>
      <c r="D46" s="73" t="s">
        <v>353</v>
      </c>
      <c r="E46" s="73" t="s">
        <v>42</v>
      </c>
      <c r="F46" s="73" t="s">
        <v>42</v>
      </c>
      <c r="G46" s="73" t="s">
        <v>360</v>
      </c>
      <c r="H46" s="73" t="s">
        <v>361</v>
      </c>
      <c r="I46" s="73" t="s">
        <v>362</v>
      </c>
      <c r="J46" s="73" t="s">
        <v>363</v>
      </c>
      <c r="K46" s="73" t="s">
        <v>364</v>
      </c>
      <c r="L46" s="73" t="s">
        <v>365</v>
      </c>
      <c r="M46" s="73" t="s">
        <v>173</v>
      </c>
      <c r="N46" s="73" t="s">
        <v>50</v>
      </c>
      <c r="O46" s="73" t="s">
        <v>2</v>
      </c>
      <c r="P46" s="73" t="s">
        <v>365</v>
      </c>
      <c r="Q46" s="73" t="s">
        <v>51</v>
      </c>
      <c r="R46" s="73" t="s">
        <v>52</v>
      </c>
      <c r="S46" s="73" t="s">
        <v>53</v>
      </c>
      <c r="T46" s="73" t="s">
        <v>54</v>
      </c>
      <c r="U46" s="73" t="s">
        <v>68</v>
      </c>
      <c r="V46" s="73" t="s">
        <v>70</v>
      </c>
      <c r="W46" s="73" t="s">
        <v>228</v>
      </c>
      <c r="X46" s="73" t="s">
        <v>208</v>
      </c>
      <c r="Y46" s="78">
        <v>0</v>
      </c>
      <c r="Z46" s="73" t="s">
        <v>2</v>
      </c>
    </row>
    <row r="47" ht="20" customHeight="1" spans="1:26">
      <c r="A47" s="73" t="s">
        <v>38</v>
      </c>
      <c r="B47" s="73" t="s">
        <v>39</v>
      </c>
      <c r="C47" s="73" t="s">
        <v>321</v>
      </c>
      <c r="D47" s="73" t="s">
        <v>366</v>
      </c>
      <c r="E47" s="73" t="s">
        <v>42</v>
      </c>
      <c r="F47" s="73" t="s">
        <v>42</v>
      </c>
      <c r="G47" s="73" t="s">
        <v>367</v>
      </c>
      <c r="H47" s="73" t="s">
        <v>368</v>
      </c>
      <c r="I47" s="73" t="s">
        <v>369</v>
      </c>
      <c r="J47" s="73" t="s">
        <v>370</v>
      </c>
      <c r="K47" s="73" t="s">
        <v>371</v>
      </c>
      <c r="L47" s="73" t="s">
        <v>372</v>
      </c>
      <c r="M47" s="73" t="s">
        <v>50</v>
      </c>
      <c r="N47" s="73" t="s">
        <v>50</v>
      </c>
      <c r="O47" s="73" t="s">
        <v>2</v>
      </c>
      <c r="P47" s="73" t="s">
        <v>372</v>
      </c>
      <c r="Q47" s="73" t="s">
        <v>51</v>
      </c>
      <c r="R47" s="73" t="s">
        <v>88</v>
      </c>
      <c r="S47" s="73" t="s">
        <v>53</v>
      </c>
      <c r="T47" s="73" t="s">
        <v>54</v>
      </c>
      <c r="U47" s="73" t="s">
        <v>55</v>
      </c>
      <c r="V47" s="73" t="s">
        <v>373</v>
      </c>
      <c r="W47" s="73" t="s">
        <v>107</v>
      </c>
      <c r="X47" s="73" t="s">
        <v>374</v>
      </c>
      <c r="Y47" s="78">
        <v>0</v>
      </c>
      <c r="Z47" s="73" t="s">
        <v>2</v>
      </c>
    </row>
    <row r="48" ht="20" customHeight="1" spans="1:26">
      <c r="A48" s="73" t="s">
        <v>38</v>
      </c>
      <c r="B48" s="73" t="s">
        <v>39</v>
      </c>
      <c r="C48" s="73" t="s">
        <v>321</v>
      </c>
      <c r="D48" s="73" t="s">
        <v>366</v>
      </c>
      <c r="E48" s="73" t="s">
        <v>42</v>
      </c>
      <c r="F48" s="73" t="s">
        <v>42</v>
      </c>
      <c r="G48" s="73" t="s">
        <v>375</v>
      </c>
      <c r="H48" s="73" t="s">
        <v>376</v>
      </c>
      <c r="I48" s="73" t="s">
        <v>122</v>
      </c>
      <c r="J48" s="73" t="s">
        <v>377</v>
      </c>
      <c r="K48" s="73" t="s">
        <v>378</v>
      </c>
      <c r="L48" s="73" t="s">
        <v>379</v>
      </c>
      <c r="M48" s="73" t="s">
        <v>50</v>
      </c>
      <c r="N48" s="73" t="s">
        <v>50</v>
      </c>
      <c r="O48" s="73" t="s">
        <v>2</v>
      </c>
      <c r="P48" s="73" t="s">
        <v>379</v>
      </c>
      <c r="Q48" s="73" t="s">
        <v>51</v>
      </c>
      <c r="R48" s="73" t="s">
        <v>88</v>
      </c>
      <c r="S48" s="73" t="s">
        <v>53</v>
      </c>
      <c r="T48" s="73" t="s">
        <v>54</v>
      </c>
      <c r="U48" s="73" t="s">
        <v>68</v>
      </c>
      <c r="V48" s="73" t="s">
        <v>100</v>
      </c>
      <c r="W48" s="73" t="s">
        <v>109</v>
      </c>
      <c r="X48" s="73" t="s">
        <v>109</v>
      </c>
      <c r="Y48" s="78">
        <v>0</v>
      </c>
      <c r="Z48" s="73" t="s">
        <v>2</v>
      </c>
    </row>
    <row r="49" ht="20" customHeight="1" spans="1:26">
      <c r="A49" s="73" t="s">
        <v>38</v>
      </c>
      <c r="B49" s="73" t="s">
        <v>39</v>
      </c>
      <c r="C49" s="73" t="s">
        <v>321</v>
      </c>
      <c r="D49" s="73" t="s">
        <v>380</v>
      </c>
      <c r="E49" s="73" t="s">
        <v>42</v>
      </c>
      <c r="F49" s="73" t="s">
        <v>42</v>
      </c>
      <c r="G49" s="73" t="s">
        <v>381</v>
      </c>
      <c r="H49" s="73" t="s">
        <v>382</v>
      </c>
      <c r="I49" s="73" t="s">
        <v>383</v>
      </c>
      <c r="J49" s="73" t="s">
        <v>384</v>
      </c>
      <c r="K49" s="73" t="s">
        <v>385</v>
      </c>
      <c r="L49" s="73" t="s">
        <v>386</v>
      </c>
      <c r="M49" s="73" t="s">
        <v>50</v>
      </c>
      <c r="N49" s="73" t="s">
        <v>50</v>
      </c>
      <c r="O49" s="73" t="s">
        <v>2</v>
      </c>
      <c r="P49" s="73" t="s">
        <v>386</v>
      </c>
      <c r="Q49" s="73" t="s">
        <v>51</v>
      </c>
      <c r="R49" s="73" t="s">
        <v>88</v>
      </c>
      <c r="S49" s="73" t="s">
        <v>53</v>
      </c>
      <c r="T49" s="73" t="s">
        <v>54</v>
      </c>
      <c r="U49" s="73" t="s">
        <v>68</v>
      </c>
      <c r="V49" s="73" t="s">
        <v>126</v>
      </c>
      <c r="W49" s="73" t="s">
        <v>89</v>
      </c>
      <c r="X49" s="73" t="s">
        <v>91</v>
      </c>
      <c r="Y49" s="78">
        <v>0</v>
      </c>
      <c r="Z49" s="73" t="s">
        <v>2</v>
      </c>
    </row>
    <row r="50" ht="20" customHeight="1" spans="1:26">
      <c r="A50" s="73" t="s">
        <v>38</v>
      </c>
      <c r="B50" s="73" t="s">
        <v>39</v>
      </c>
      <c r="C50" s="73" t="s">
        <v>321</v>
      </c>
      <c r="D50" s="73" t="s">
        <v>387</v>
      </c>
      <c r="E50" s="73" t="s">
        <v>42</v>
      </c>
      <c r="F50" s="73" t="s">
        <v>42</v>
      </c>
      <c r="G50" s="73" t="s">
        <v>388</v>
      </c>
      <c r="H50" s="73" t="s">
        <v>389</v>
      </c>
      <c r="I50" s="73" t="s">
        <v>390</v>
      </c>
      <c r="J50" s="73" t="s">
        <v>391</v>
      </c>
      <c r="K50" s="73" t="s">
        <v>392</v>
      </c>
      <c r="L50" s="73" t="s">
        <v>393</v>
      </c>
      <c r="M50" s="73" t="s">
        <v>50</v>
      </c>
      <c r="N50" s="73" t="s">
        <v>50</v>
      </c>
      <c r="O50" s="73" t="s">
        <v>2</v>
      </c>
      <c r="P50" s="73" t="s">
        <v>393</v>
      </c>
      <c r="Q50" s="73" t="s">
        <v>51</v>
      </c>
      <c r="R50" s="73" t="s">
        <v>88</v>
      </c>
      <c r="S50" s="73" t="s">
        <v>53</v>
      </c>
      <c r="T50" s="73" t="s">
        <v>54</v>
      </c>
      <c r="U50" s="73" t="s">
        <v>68</v>
      </c>
      <c r="V50" s="73" t="s">
        <v>98</v>
      </c>
      <c r="W50" s="73" t="s">
        <v>180</v>
      </c>
      <c r="X50" s="73" t="s">
        <v>180</v>
      </c>
      <c r="Y50" s="78">
        <v>0</v>
      </c>
      <c r="Z50" s="73" t="s">
        <v>2</v>
      </c>
    </row>
    <row r="51" ht="20" customHeight="1" spans="1:26">
      <c r="A51" s="73" t="s">
        <v>38</v>
      </c>
      <c r="B51" s="73" t="s">
        <v>39</v>
      </c>
      <c r="C51" s="73" t="s">
        <v>321</v>
      </c>
      <c r="D51" s="73" t="s">
        <v>394</v>
      </c>
      <c r="E51" s="73" t="s">
        <v>42</v>
      </c>
      <c r="F51" s="73" t="s">
        <v>42</v>
      </c>
      <c r="G51" s="73" t="s">
        <v>395</v>
      </c>
      <c r="H51" s="73" t="s">
        <v>396</v>
      </c>
      <c r="I51" s="73" t="s">
        <v>397</v>
      </c>
      <c r="J51" s="73" t="s">
        <v>398</v>
      </c>
      <c r="K51" s="73" t="s">
        <v>399</v>
      </c>
      <c r="L51" s="73" t="s">
        <v>400</v>
      </c>
      <c r="M51" s="73" t="s">
        <v>53</v>
      </c>
      <c r="N51" s="73" t="s">
        <v>50</v>
      </c>
      <c r="O51" s="73" t="s">
        <v>2</v>
      </c>
      <c r="P51" s="73" t="s">
        <v>400</v>
      </c>
      <c r="Q51" s="73" t="s">
        <v>51</v>
      </c>
      <c r="R51" s="73" t="s">
        <v>88</v>
      </c>
      <c r="S51" s="73" t="s">
        <v>53</v>
      </c>
      <c r="T51" s="73" t="s">
        <v>54</v>
      </c>
      <c r="U51" s="73" t="s">
        <v>55</v>
      </c>
      <c r="V51" s="73" t="s">
        <v>156</v>
      </c>
      <c r="W51" s="73" t="s">
        <v>90</v>
      </c>
      <c r="X51" s="73" t="s">
        <v>100</v>
      </c>
      <c r="Y51" s="78">
        <v>0</v>
      </c>
      <c r="Z51" s="73" t="s">
        <v>2</v>
      </c>
    </row>
    <row r="52" ht="20" customHeight="1" spans="1:26">
      <c r="A52" s="73" t="s">
        <v>38</v>
      </c>
      <c r="B52" s="73" t="s">
        <v>39</v>
      </c>
      <c r="C52" s="73" t="s">
        <v>321</v>
      </c>
      <c r="D52" s="73" t="s">
        <v>394</v>
      </c>
      <c r="E52" s="73" t="s">
        <v>42</v>
      </c>
      <c r="F52" s="73" t="s">
        <v>42</v>
      </c>
      <c r="G52" s="73" t="s">
        <v>401</v>
      </c>
      <c r="H52" s="73" t="s">
        <v>402</v>
      </c>
      <c r="I52" s="73" t="s">
        <v>403</v>
      </c>
      <c r="J52" s="73" t="s">
        <v>404</v>
      </c>
      <c r="K52" s="73" t="s">
        <v>405</v>
      </c>
      <c r="L52" s="73" t="s">
        <v>406</v>
      </c>
      <c r="M52" s="73" t="s">
        <v>53</v>
      </c>
      <c r="N52" s="73" t="s">
        <v>50</v>
      </c>
      <c r="O52" s="73" t="s">
        <v>67</v>
      </c>
      <c r="P52" s="73" t="s">
        <v>406</v>
      </c>
      <c r="Q52" s="73" t="s">
        <v>51</v>
      </c>
      <c r="R52" s="73" t="s">
        <v>88</v>
      </c>
      <c r="S52" s="73" t="s">
        <v>53</v>
      </c>
      <c r="T52" s="73" t="s">
        <v>54</v>
      </c>
      <c r="U52" s="73" t="s">
        <v>55</v>
      </c>
      <c r="V52" s="73" t="s">
        <v>407</v>
      </c>
      <c r="W52" s="73" t="s">
        <v>209</v>
      </c>
      <c r="X52" s="73" t="s">
        <v>408</v>
      </c>
      <c r="Y52" s="78">
        <v>0</v>
      </c>
      <c r="Z52" s="73" t="s">
        <v>2</v>
      </c>
    </row>
    <row r="53" ht="20" customHeight="1" spans="1:26">
      <c r="A53" s="73" t="s">
        <v>38</v>
      </c>
      <c r="B53" s="73" t="s">
        <v>39</v>
      </c>
      <c r="C53" s="73" t="s">
        <v>321</v>
      </c>
      <c r="D53" s="73" t="s">
        <v>394</v>
      </c>
      <c r="E53" s="73" t="s">
        <v>42</v>
      </c>
      <c r="F53" s="73" t="s">
        <v>42</v>
      </c>
      <c r="G53" s="73" t="s">
        <v>409</v>
      </c>
      <c r="H53" s="73" t="s">
        <v>410</v>
      </c>
      <c r="I53" s="73" t="s">
        <v>411</v>
      </c>
      <c r="J53" s="73" t="s">
        <v>412</v>
      </c>
      <c r="K53" s="73" t="s">
        <v>413</v>
      </c>
      <c r="L53" s="73" t="s">
        <v>414</v>
      </c>
      <c r="M53" s="73" t="s">
        <v>50</v>
      </c>
      <c r="N53" s="73" t="s">
        <v>50</v>
      </c>
      <c r="O53" s="73" t="s">
        <v>2</v>
      </c>
      <c r="P53" s="73" t="s">
        <v>414</v>
      </c>
      <c r="Q53" s="73" t="s">
        <v>51</v>
      </c>
      <c r="R53" s="73" t="s">
        <v>88</v>
      </c>
      <c r="S53" s="73" t="s">
        <v>53</v>
      </c>
      <c r="T53" s="73" t="s">
        <v>54</v>
      </c>
      <c r="U53" s="73" t="s">
        <v>55</v>
      </c>
      <c r="V53" s="73" t="s">
        <v>71</v>
      </c>
      <c r="W53" s="73" t="s">
        <v>107</v>
      </c>
      <c r="X53" s="73" t="s">
        <v>140</v>
      </c>
      <c r="Y53" s="78">
        <v>0</v>
      </c>
      <c r="Z53" s="73" t="s">
        <v>2</v>
      </c>
    </row>
    <row r="54" ht="20" customHeight="1" spans="1:26">
      <c r="A54" s="73" t="s">
        <v>38</v>
      </c>
      <c r="B54" s="73" t="s">
        <v>39</v>
      </c>
      <c r="C54" s="73" t="s">
        <v>321</v>
      </c>
      <c r="D54" s="73" t="s">
        <v>394</v>
      </c>
      <c r="E54" s="73" t="s">
        <v>42</v>
      </c>
      <c r="F54" s="73" t="s">
        <v>42</v>
      </c>
      <c r="G54" s="73" t="s">
        <v>415</v>
      </c>
      <c r="H54" s="73" t="s">
        <v>416</v>
      </c>
      <c r="I54" s="73" t="s">
        <v>417</v>
      </c>
      <c r="J54" s="73" t="s">
        <v>418</v>
      </c>
      <c r="K54" s="73" t="s">
        <v>419</v>
      </c>
      <c r="L54" s="73" t="s">
        <v>420</v>
      </c>
      <c r="M54" s="73" t="s">
        <v>50</v>
      </c>
      <c r="N54" s="73" t="s">
        <v>50</v>
      </c>
      <c r="O54" s="73" t="s">
        <v>2</v>
      </c>
      <c r="P54" s="73" t="s">
        <v>420</v>
      </c>
      <c r="Q54" s="73" t="s">
        <v>51</v>
      </c>
      <c r="R54" s="73" t="s">
        <v>88</v>
      </c>
      <c r="S54" s="73" t="s">
        <v>53</v>
      </c>
      <c r="T54" s="73" t="s">
        <v>54</v>
      </c>
      <c r="U54" s="73" t="s">
        <v>68</v>
      </c>
      <c r="V54" s="73" t="s">
        <v>100</v>
      </c>
      <c r="W54" s="73" t="s">
        <v>109</v>
      </c>
      <c r="X54" s="73" t="s">
        <v>109</v>
      </c>
      <c r="Y54" s="78">
        <v>0</v>
      </c>
      <c r="Z54" s="73" t="s">
        <v>2</v>
      </c>
    </row>
    <row r="55" ht="20" customHeight="1" spans="1:26">
      <c r="A55" s="73" t="s">
        <v>38</v>
      </c>
      <c r="B55" s="73" t="s">
        <v>39</v>
      </c>
      <c r="C55" s="73" t="s">
        <v>421</v>
      </c>
      <c r="D55" s="73" t="s">
        <v>422</v>
      </c>
      <c r="E55" s="73" t="s">
        <v>42</v>
      </c>
      <c r="F55" s="73" t="s">
        <v>42</v>
      </c>
      <c r="G55" s="73" t="s">
        <v>423</v>
      </c>
      <c r="H55" s="73" t="s">
        <v>424</v>
      </c>
      <c r="I55" s="73" t="s">
        <v>425</v>
      </c>
      <c r="J55" s="73" t="s">
        <v>426</v>
      </c>
      <c r="K55" s="73" t="s">
        <v>427</v>
      </c>
      <c r="L55" s="73" t="s">
        <v>428</v>
      </c>
      <c r="M55" s="73" t="s">
        <v>66</v>
      </c>
      <c r="N55" s="73" t="s">
        <v>107</v>
      </c>
      <c r="O55" s="73" t="s">
        <v>67</v>
      </c>
      <c r="P55" s="73" t="s">
        <v>428</v>
      </c>
      <c r="Q55" s="73" t="s">
        <v>51</v>
      </c>
      <c r="R55" s="73" t="s">
        <v>52</v>
      </c>
      <c r="S55" s="73" t="s">
        <v>53</v>
      </c>
      <c r="T55" s="73" t="s">
        <v>54</v>
      </c>
      <c r="U55" s="73" t="s">
        <v>68</v>
      </c>
      <c r="V55" s="73" t="s">
        <v>149</v>
      </c>
      <c r="W55" s="73" t="s">
        <v>49</v>
      </c>
      <c r="X55" s="73" t="s">
        <v>133</v>
      </c>
      <c r="Y55" s="78">
        <v>0</v>
      </c>
      <c r="Z55" s="73" t="s">
        <v>2</v>
      </c>
    </row>
  </sheetData>
  <mergeCells count="10">
    <mergeCell ref="A2:Z2"/>
    <mergeCell ref="A4:D4"/>
    <mergeCell ref="E4:F4"/>
    <mergeCell ref="G4:I4"/>
    <mergeCell ref="J4:O4"/>
    <mergeCell ref="P4:U4"/>
    <mergeCell ref="V4:X4"/>
    <mergeCell ref="A6:D6"/>
    <mergeCell ref="Y4:Y5"/>
    <mergeCell ref="Z4:Z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0"/>
  <sheetViews>
    <sheetView workbookViewId="0">
      <selection activeCell="K7" sqref="K7:K110"/>
    </sheetView>
  </sheetViews>
  <sheetFormatPr defaultColWidth="9" defaultRowHeight="13.5"/>
  <cols>
    <col min="3" max="3" width="11.75" customWidth="1"/>
    <col min="4" max="4" width="11.875" customWidth="1"/>
    <col min="8" max="8" width="11.75" customWidth="1"/>
    <col min="10" max="10" width="13.25" customWidth="1"/>
    <col min="11" max="11" width="18.125" customWidth="1"/>
    <col min="12" max="12" width="10.25" customWidth="1"/>
    <col min="13" max="13" width="10.375" customWidth="1"/>
    <col min="19" max="19" width="45.5" customWidth="1"/>
  </cols>
  <sheetData>
    <row r="1" spans="1:21">
      <c r="A1" s="69" t="s">
        <v>429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75"/>
      <c r="U1" s="69"/>
    </row>
    <row r="2" ht="22.5" spans="1:21">
      <c r="A2" s="70" t="s">
        <v>430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1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75"/>
      <c r="U3" s="76" t="s">
        <v>431</v>
      </c>
    </row>
    <row r="4" spans="1:21">
      <c r="A4" s="72" t="s">
        <v>3</v>
      </c>
      <c r="B4" s="72"/>
      <c r="C4" s="72"/>
      <c r="D4" s="72"/>
      <c r="E4" s="72" t="s">
        <v>4</v>
      </c>
      <c r="F4" s="72"/>
      <c r="G4" s="72" t="s">
        <v>5</v>
      </c>
      <c r="H4" s="72"/>
      <c r="I4" s="72"/>
      <c r="J4" s="72" t="s">
        <v>432</v>
      </c>
      <c r="K4" s="72" t="s">
        <v>21</v>
      </c>
      <c r="L4" s="72" t="s">
        <v>433</v>
      </c>
      <c r="M4" s="72"/>
      <c r="N4" s="72"/>
      <c r="O4" s="72" t="s">
        <v>434</v>
      </c>
      <c r="P4" s="72" t="s">
        <v>8</v>
      </c>
      <c r="Q4" s="72"/>
      <c r="R4" s="72"/>
      <c r="S4" s="72" t="s">
        <v>435</v>
      </c>
      <c r="T4" s="77" t="s">
        <v>9</v>
      </c>
      <c r="U4" s="72" t="s">
        <v>10</v>
      </c>
    </row>
    <row r="5" ht="40.5" spans="1:21">
      <c r="A5" s="72" t="s">
        <v>11</v>
      </c>
      <c r="B5" s="72" t="s">
        <v>12</v>
      </c>
      <c r="C5" s="72" t="s">
        <v>13</v>
      </c>
      <c r="D5" s="72" t="s">
        <v>14</v>
      </c>
      <c r="E5" s="72" t="s">
        <v>15</v>
      </c>
      <c r="F5" s="72" t="s">
        <v>16</v>
      </c>
      <c r="G5" s="72" t="s">
        <v>17</v>
      </c>
      <c r="H5" s="72" t="s">
        <v>18</v>
      </c>
      <c r="I5" s="72" t="s">
        <v>19</v>
      </c>
      <c r="J5" s="74"/>
      <c r="K5" s="74"/>
      <c r="L5" s="72" t="s">
        <v>436</v>
      </c>
      <c r="M5" s="72" t="s">
        <v>437</v>
      </c>
      <c r="N5" s="72" t="s">
        <v>438</v>
      </c>
      <c r="O5" s="71"/>
      <c r="P5" s="72" t="s">
        <v>29</v>
      </c>
      <c r="Q5" s="72" t="s">
        <v>30</v>
      </c>
      <c r="R5" s="72" t="s">
        <v>31</v>
      </c>
      <c r="S5" s="72"/>
      <c r="T5" s="77"/>
      <c r="U5" s="71"/>
    </row>
    <row r="6" ht="20" customHeight="1" spans="1:21">
      <c r="A6" s="73" t="s">
        <v>32</v>
      </c>
      <c r="B6" s="73"/>
      <c r="C6" s="73" t="s">
        <v>2</v>
      </c>
      <c r="D6" s="73" t="s">
        <v>2</v>
      </c>
      <c r="E6" s="73" t="s">
        <v>2</v>
      </c>
      <c r="F6" s="73" t="s">
        <v>2</v>
      </c>
      <c r="G6" s="73" t="s">
        <v>2</v>
      </c>
      <c r="H6" s="73" t="s">
        <v>2</v>
      </c>
      <c r="I6" s="73" t="s">
        <v>439</v>
      </c>
      <c r="J6" s="73" t="s">
        <v>2</v>
      </c>
      <c r="K6" s="73" t="s">
        <v>2</v>
      </c>
      <c r="L6" s="73" t="s">
        <v>2</v>
      </c>
      <c r="M6" s="73" t="s">
        <v>2</v>
      </c>
      <c r="N6" s="73" t="s">
        <v>440</v>
      </c>
      <c r="O6" s="73" t="s">
        <v>441</v>
      </c>
      <c r="P6" s="73" t="s">
        <v>442</v>
      </c>
      <c r="Q6" s="73" t="s">
        <v>443</v>
      </c>
      <c r="R6" s="73" t="s">
        <v>444</v>
      </c>
      <c r="S6" s="73" t="s">
        <v>2</v>
      </c>
      <c r="T6" s="78"/>
      <c r="U6" s="73" t="s">
        <v>2</v>
      </c>
    </row>
    <row r="7" ht="20" customHeight="1" spans="1:21">
      <c r="A7" s="73" t="s">
        <v>38</v>
      </c>
      <c r="B7" s="73" t="s">
        <v>39</v>
      </c>
      <c r="C7" s="73" t="s">
        <v>40</v>
      </c>
      <c r="D7" s="73" t="s">
        <v>41</v>
      </c>
      <c r="E7" s="73" t="s">
        <v>42</v>
      </c>
      <c r="F7" s="73" t="s">
        <v>42</v>
      </c>
      <c r="G7" s="73" t="s">
        <v>43</v>
      </c>
      <c r="H7" s="73" t="s">
        <v>44</v>
      </c>
      <c r="I7" s="73" t="s">
        <v>45</v>
      </c>
      <c r="J7" s="73" t="s">
        <v>46</v>
      </c>
      <c r="K7" s="73" t="s">
        <v>47</v>
      </c>
      <c r="L7" s="73" t="s">
        <v>445</v>
      </c>
      <c r="M7" s="73" t="s">
        <v>446</v>
      </c>
      <c r="N7" s="73" t="s">
        <v>48</v>
      </c>
      <c r="O7" s="73" t="s">
        <v>48</v>
      </c>
      <c r="P7" s="73" t="s">
        <v>447</v>
      </c>
      <c r="Q7" s="73" t="s">
        <v>448</v>
      </c>
      <c r="R7" s="73" t="s">
        <v>449</v>
      </c>
      <c r="S7" s="73" t="s">
        <v>450</v>
      </c>
      <c r="T7" s="78">
        <v>0</v>
      </c>
      <c r="U7" s="73" t="s">
        <v>2</v>
      </c>
    </row>
    <row r="8" ht="20" customHeight="1" spans="1:21">
      <c r="A8" s="73" t="s">
        <v>38</v>
      </c>
      <c r="B8" s="73" t="s">
        <v>39</v>
      </c>
      <c r="C8" s="73" t="s">
        <v>40</v>
      </c>
      <c r="D8" s="73" t="s">
        <v>59</v>
      </c>
      <c r="E8" s="73" t="s">
        <v>42</v>
      </c>
      <c r="F8" s="73" t="s">
        <v>42</v>
      </c>
      <c r="G8" s="73" t="s">
        <v>60</v>
      </c>
      <c r="H8" s="73" t="s">
        <v>61</v>
      </c>
      <c r="I8" s="73" t="s">
        <v>62</v>
      </c>
      <c r="J8" s="73" t="s">
        <v>63</v>
      </c>
      <c r="K8" s="73" t="s">
        <v>64</v>
      </c>
      <c r="L8" s="73" t="s">
        <v>445</v>
      </c>
      <c r="M8" s="73" t="s">
        <v>451</v>
      </c>
      <c r="N8" s="73" t="s">
        <v>65</v>
      </c>
      <c r="O8" s="73" t="s">
        <v>65</v>
      </c>
      <c r="P8" s="73" t="s">
        <v>452</v>
      </c>
      <c r="Q8" s="73" t="s">
        <v>453</v>
      </c>
      <c r="R8" s="73" t="s">
        <v>454</v>
      </c>
      <c r="S8" s="73" t="s">
        <v>455</v>
      </c>
      <c r="T8" s="78">
        <v>0</v>
      </c>
      <c r="U8" s="73" t="s">
        <v>2</v>
      </c>
    </row>
    <row r="9" ht="20" customHeight="1" spans="1:21">
      <c r="A9" s="73" t="s">
        <v>38</v>
      </c>
      <c r="B9" s="73" t="s">
        <v>39</v>
      </c>
      <c r="C9" s="73" t="s">
        <v>72</v>
      </c>
      <c r="D9" s="73" t="s">
        <v>73</v>
      </c>
      <c r="E9" s="73" t="s">
        <v>42</v>
      </c>
      <c r="F9" s="73" t="s">
        <v>42</v>
      </c>
      <c r="G9" s="73" t="s">
        <v>74</v>
      </c>
      <c r="H9" s="73" t="s">
        <v>75</v>
      </c>
      <c r="I9" s="73" t="s">
        <v>76</v>
      </c>
      <c r="J9" s="73" t="s">
        <v>77</v>
      </c>
      <c r="K9" s="73" t="s">
        <v>78</v>
      </c>
      <c r="L9" s="73" t="s">
        <v>445</v>
      </c>
      <c r="M9" s="73" t="s">
        <v>456</v>
      </c>
      <c r="N9" s="73" t="s">
        <v>457</v>
      </c>
      <c r="O9" s="73" t="s">
        <v>457</v>
      </c>
      <c r="P9" s="73" t="s">
        <v>458</v>
      </c>
      <c r="Q9" s="73" t="s">
        <v>459</v>
      </c>
      <c r="R9" s="73" t="s">
        <v>454</v>
      </c>
      <c r="S9" s="73" t="s">
        <v>455</v>
      </c>
      <c r="T9" s="78">
        <v>0</v>
      </c>
      <c r="U9" s="73" t="s">
        <v>2</v>
      </c>
    </row>
    <row r="10" ht="20" customHeight="1" spans="1:21">
      <c r="A10" s="73" t="s">
        <v>38</v>
      </c>
      <c r="B10" s="73" t="s">
        <v>39</v>
      </c>
      <c r="C10" s="73" t="s">
        <v>72</v>
      </c>
      <c r="D10" s="73" t="s">
        <v>73</v>
      </c>
      <c r="E10" s="73" t="s">
        <v>42</v>
      </c>
      <c r="F10" s="73" t="s">
        <v>42</v>
      </c>
      <c r="G10" s="73" t="s">
        <v>82</v>
      </c>
      <c r="H10" s="73" t="s">
        <v>83</v>
      </c>
      <c r="I10" s="73" t="s">
        <v>84</v>
      </c>
      <c r="J10" s="73" t="s">
        <v>85</v>
      </c>
      <c r="K10" s="73" t="s">
        <v>86</v>
      </c>
      <c r="L10" s="73" t="s">
        <v>445</v>
      </c>
      <c r="M10" s="73" t="s">
        <v>460</v>
      </c>
      <c r="N10" s="73" t="s">
        <v>87</v>
      </c>
      <c r="O10" s="73" t="s">
        <v>87</v>
      </c>
      <c r="P10" s="73" t="s">
        <v>461</v>
      </c>
      <c r="Q10" s="73" t="s">
        <v>462</v>
      </c>
      <c r="R10" s="73" t="s">
        <v>463</v>
      </c>
      <c r="S10" s="73" t="s">
        <v>455</v>
      </c>
      <c r="T10" s="78">
        <v>0</v>
      </c>
      <c r="U10" s="73" t="s">
        <v>2</v>
      </c>
    </row>
    <row r="11" ht="20" customHeight="1" spans="1:21">
      <c r="A11" s="73" t="s">
        <v>38</v>
      </c>
      <c r="B11" s="73" t="s">
        <v>39</v>
      </c>
      <c r="C11" s="73" t="s">
        <v>72</v>
      </c>
      <c r="D11" s="73" t="s">
        <v>73</v>
      </c>
      <c r="E11" s="73" t="s">
        <v>42</v>
      </c>
      <c r="F11" s="73" t="s">
        <v>42</v>
      </c>
      <c r="G11" s="73" t="s">
        <v>92</v>
      </c>
      <c r="H11" s="73" t="s">
        <v>93</v>
      </c>
      <c r="I11" s="73" t="s">
        <v>94</v>
      </c>
      <c r="J11" s="73" t="s">
        <v>95</v>
      </c>
      <c r="K11" s="73" t="s">
        <v>96</v>
      </c>
      <c r="L11" s="73" t="s">
        <v>445</v>
      </c>
      <c r="M11" s="73" t="s">
        <v>464</v>
      </c>
      <c r="N11" s="73" t="s">
        <v>97</v>
      </c>
      <c r="O11" s="73" t="s">
        <v>97</v>
      </c>
      <c r="P11" s="73" t="s">
        <v>465</v>
      </c>
      <c r="Q11" s="73" t="s">
        <v>466</v>
      </c>
      <c r="R11" s="73" t="s">
        <v>463</v>
      </c>
      <c r="S11" s="73" t="s">
        <v>455</v>
      </c>
      <c r="T11" s="78">
        <v>0</v>
      </c>
      <c r="U11" s="73" t="s">
        <v>2</v>
      </c>
    </row>
    <row r="12" ht="20" customHeight="1" spans="1:21">
      <c r="A12" s="73" t="s">
        <v>38</v>
      </c>
      <c r="B12" s="73" t="s">
        <v>39</v>
      </c>
      <c r="C12" s="73" t="s">
        <v>72</v>
      </c>
      <c r="D12" s="73" t="s">
        <v>73</v>
      </c>
      <c r="E12" s="73" t="s">
        <v>42</v>
      </c>
      <c r="F12" s="73" t="s">
        <v>42</v>
      </c>
      <c r="G12" s="73" t="s">
        <v>101</v>
      </c>
      <c r="H12" s="73" t="s">
        <v>102</v>
      </c>
      <c r="I12" s="73" t="s">
        <v>103</v>
      </c>
      <c r="J12" s="73" t="s">
        <v>104</v>
      </c>
      <c r="K12" s="73" t="s">
        <v>105</v>
      </c>
      <c r="L12" s="73" t="s">
        <v>445</v>
      </c>
      <c r="M12" s="73" t="s">
        <v>467</v>
      </c>
      <c r="N12" s="73" t="s">
        <v>106</v>
      </c>
      <c r="O12" s="73" t="s">
        <v>106</v>
      </c>
      <c r="P12" s="73" t="s">
        <v>468</v>
      </c>
      <c r="Q12" s="73" t="s">
        <v>469</v>
      </c>
      <c r="R12" s="73" t="s">
        <v>470</v>
      </c>
      <c r="S12" s="73" t="s">
        <v>455</v>
      </c>
      <c r="T12" s="78">
        <v>0</v>
      </c>
      <c r="U12" s="73" t="s">
        <v>2</v>
      </c>
    </row>
    <row r="13" ht="20" customHeight="1" spans="1:21">
      <c r="A13" s="73" t="s">
        <v>38</v>
      </c>
      <c r="B13" s="73" t="s">
        <v>39</v>
      </c>
      <c r="C13" s="73" t="s">
        <v>72</v>
      </c>
      <c r="D13" s="73" t="s">
        <v>110</v>
      </c>
      <c r="E13" s="73" t="s">
        <v>42</v>
      </c>
      <c r="F13" s="73" t="s">
        <v>42</v>
      </c>
      <c r="G13" s="73" t="s">
        <v>471</v>
      </c>
      <c r="H13" s="73" t="s">
        <v>472</v>
      </c>
      <c r="I13" s="73" t="s">
        <v>248</v>
      </c>
      <c r="J13" s="73" t="s">
        <v>473</v>
      </c>
      <c r="K13" s="73" t="s">
        <v>474</v>
      </c>
      <c r="L13" s="73" t="s">
        <v>445</v>
      </c>
      <c r="M13" s="73" t="s">
        <v>475</v>
      </c>
      <c r="N13" s="73" t="s">
        <v>476</v>
      </c>
      <c r="O13" s="73" t="s">
        <v>476</v>
      </c>
      <c r="P13" s="73" t="s">
        <v>477</v>
      </c>
      <c r="Q13" s="73" t="s">
        <v>477</v>
      </c>
      <c r="R13" s="73" t="s">
        <v>478</v>
      </c>
      <c r="S13" s="73" t="s">
        <v>455</v>
      </c>
      <c r="T13" s="78">
        <v>0</v>
      </c>
      <c r="U13" s="73" t="s">
        <v>2</v>
      </c>
    </row>
    <row r="14" ht="20" customHeight="1" spans="1:21">
      <c r="A14" s="73" t="s">
        <v>38</v>
      </c>
      <c r="B14" s="73" t="s">
        <v>39</v>
      </c>
      <c r="C14" s="73" t="s">
        <v>72</v>
      </c>
      <c r="D14" s="73" t="s">
        <v>110</v>
      </c>
      <c r="E14" s="73" t="s">
        <v>42</v>
      </c>
      <c r="F14" s="73" t="s">
        <v>42</v>
      </c>
      <c r="G14" s="73" t="s">
        <v>111</v>
      </c>
      <c r="H14" s="73" t="s">
        <v>112</v>
      </c>
      <c r="I14" s="73" t="s">
        <v>113</v>
      </c>
      <c r="J14" s="73" t="s">
        <v>114</v>
      </c>
      <c r="K14" s="73" t="s">
        <v>115</v>
      </c>
      <c r="L14" s="73" t="s">
        <v>445</v>
      </c>
      <c r="M14" s="73" t="s">
        <v>479</v>
      </c>
      <c r="N14" s="73" t="s">
        <v>116</v>
      </c>
      <c r="O14" s="73" t="s">
        <v>480</v>
      </c>
      <c r="P14" s="73" t="s">
        <v>481</v>
      </c>
      <c r="Q14" s="73" t="s">
        <v>482</v>
      </c>
      <c r="R14" s="73" t="s">
        <v>449</v>
      </c>
      <c r="S14" s="73" t="s">
        <v>455</v>
      </c>
      <c r="T14" s="78">
        <v>0</v>
      </c>
      <c r="U14" s="73" t="s">
        <v>2</v>
      </c>
    </row>
    <row r="15" ht="20" customHeight="1" spans="1:21">
      <c r="A15" s="73" t="s">
        <v>38</v>
      </c>
      <c r="B15" s="73" t="s">
        <v>39</v>
      </c>
      <c r="C15" s="73" t="s">
        <v>72</v>
      </c>
      <c r="D15" s="73" t="s">
        <v>483</v>
      </c>
      <c r="E15" s="73" t="s">
        <v>42</v>
      </c>
      <c r="F15" s="73" t="s">
        <v>42</v>
      </c>
      <c r="G15" s="73" t="s">
        <v>484</v>
      </c>
      <c r="H15" s="73" t="s">
        <v>485</v>
      </c>
      <c r="I15" s="73" t="s">
        <v>486</v>
      </c>
      <c r="J15" s="73" t="s">
        <v>487</v>
      </c>
      <c r="K15" s="73" t="s">
        <v>488</v>
      </c>
      <c r="L15" s="73" t="s">
        <v>445</v>
      </c>
      <c r="M15" s="73" t="s">
        <v>489</v>
      </c>
      <c r="N15" s="73" t="s">
        <v>490</v>
      </c>
      <c r="O15" s="73" t="s">
        <v>491</v>
      </c>
      <c r="P15" s="73" t="s">
        <v>492</v>
      </c>
      <c r="Q15" s="73" t="s">
        <v>493</v>
      </c>
      <c r="R15" s="73" t="s">
        <v>494</v>
      </c>
      <c r="S15" s="73" t="s">
        <v>455</v>
      </c>
      <c r="T15" s="78">
        <v>0</v>
      </c>
      <c r="U15" s="73" t="s">
        <v>2</v>
      </c>
    </row>
    <row r="16" ht="20" customHeight="1" spans="1:21">
      <c r="A16" s="73" t="s">
        <v>38</v>
      </c>
      <c r="B16" s="73" t="s">
        <v>39</v>
      </c>
      <c r="C16" s="73" t="s">
        <v>72</v>
      </c>
      <c r="D16" s="73" t="s">
        <v>119</v>
      </c>
      <c r="E16" s="73" t="s">
        <v>42</v>
      </c>
      <c r="F16" s="73" t="s">
        <v>42</v>
      </c>
      <c r="G16" s="73" t="s">
        <v>120</v>
      </c>
      <c r="H16" s="73" t="s">
        <v>121</v>
      </c>
      <c r="I16" s="73" t="s">
        <v>122</v>
      </c>
      <c r="J16" s="73" t="s">
        <v>123</v>
      </c>
      <c r="K16" s="73" t="s">
        <v>124</v>
      </c>
      <c r="L16" s="73" t="s">
        <v>445</v>
      </c>
      <c r="M16" s="73" t="s">
        <v>495</v>
      </c>
      <c r="N16" s="73" t="s">
        <v>125</v>
      </c>
      <c r="O16" s="73" t="s">
        <v>496</v>
      </c>
      <c r="P16" s="73" t="s">
        <v>477</v>
      </c>
      <c r="Q16" s="73" t="s">
        <v>497</v>
      </c>
      <c r="R16" s="73" t="s">
        <v>463</v>
      </c>
      <c r="S16" s="73" t="s">
        <v>455</v>
      </c>
      <c r="T16" s="78">
        <v>0</v>
      </c>
      <c r="U16" s="73" t="s">
        <v>2</v>
      </c>
    </row>
    <row r="17" ht="20" customHeight="1" spans="1:21">
      <c r="A17" s="73" t="s">
        <v>38</v>
      </c>
      <c r="B17" s="73" t="s">
        <v>39</v>
      </c>
      <c r="C17" s="73" t="s">
        <v>72</v>
      </c>
      <c r="D17" s="73" t="s">
        <v>119</v>
      </c>
      <c r="E17" s="73" t="s">
        <v>42</v>
      </c>
      <c r="F17" s="73" t="s">
        <v>42</v>
      </c>
      <c r="G17" s="73" t="s">
        <v>127</v>
      </c>
      <c r="H17" s="73" t="s">
        <v>128</v>
      </c>
      <c r="I17" s="73" t="s">
        <v>122</v>
      </c>
      <c r="J17" s="73" t="s">
        <v>129</v>
      </c>
      <c r="K17" s="73" t="s">
        <v>130</v>
      </c>
      <c r="L17" s="73" t="s">
        <v>445</v>
      </c>
      <c r="M17" s="73" t="s">
        <v>498</v>
      </c>
      <c r="N17" s="73" t="s">
        <v>131</v>
      </c>
      <c r="O17" s="73" t="s">
        <v>131</v>
      </c>
      <c r="P17" s="73" t="s">
        <v>499</v>
      </c>
      <c r="Q17" s="73" t="s">
        <v>461</v>
      </c>
      <c r="R17" s="73" t="s">
        <v>463</v>
      </c>
      <c r="S17" s="73" t="s">
        <v>455</v>
      </c>
      <c r="T17" s="78">
        <v>0</v>
      </c>
      <c r="U17" s="73" t="s">
        <v>2</v>
      </c>
    </row>
    <row r="18" ht="20" customHeight="1" spans="1:21">
      <c r="A18" s="73" t="s">
        <v>38</v>
      </c>
      <c r="B18" s="73" t="s">
        <v>39</v>
      </c>
      <c r="C18" s="73" t="s">
        <v>72</v>
      </c>
      <c r="D18" s="73" t="s">
        <v>119</v>
      </c>
      <c r="E18" s="73" t="s">
        <v>42</v>
      </c>
      <c r="F18" s="73" t="s">
        <v>42</v>
      </c>
      <c r="G18" s="73" t="s">
        <v>134</v>
      </c>
      <c r="H18" s="73" t="s">
        <v>135</v>
      </c>
      <c r="I18" s="73" t="s">
        <v>136</v>
      </c>
      <c r="J18" s="73" t="s">
        <v>137</v>
      </c>
      <c r="K18" s="73" t="s">
        <v>138</v>
      </c>
      <c r="L18" s="73" t="s">
        <v>445</v>
      </c>
      <c r="M18" s="73" t="s">
        <v>500</v>
      </c>
      <c r="N18" s="73" t="s">
        <v>139</v>
      </c>
      <c r="O18" s="73" t="s">
        <v>139</v>
      </c>
      <c r="P18" s="73" t="s">
        <v>459</v>
      </c>
      <c r="Q18" s="73" t="s">
        <v>501</v>
      </c>
      <c r="R18" s="73" t="s">
        <v>463</v>
      </c>
      <c r="S18" s="73" t="s">
        <v>455</v>
      </c>
      <c r="T18" s="78">
        <v>0</v>
      </c>
      <c r="U18" s="73" t="s">
        <v>2</v>
      </c>
    </row>
    <row r="19" ht="20" customHeight="1" spans="1:21">
      <c r="A19" s="73" t="s">
        <v>38</v>
      </c>
      <c r="B19" s="73" t="s">
        <v>39</v>
      </c>
      <c r="C19" s="73" t="s">
        <v>72</v>
      </c>
      <c r="D19" s="73" t="s">
        <v>141</v>
      </c>
      <c r="E19" s="73" t="s">
        <v>42</v>
      </c>
      <c r="F19" s="73" t="s">
        <v>42</v>
      </c>
      <c r="G19" s="73" t="s">
        <v>142</v>
      </c>
      <c r="H19" s="73" t="s">
        <v>143</v>
      </c>
      <c r="I19" s="73" t="s">
        <v>144</v>
      </c>
      <c r="J19" s="73" t="s">
        <v>145</v>
      </c>
      <c r="K19" s="73" t="s">
        <v>146</v>
      </c>
      <c r="L19" s="73" t="s">
        <v>445</v>
      </c>
      <c r="M19" s="73" t="s">
        <v>502</v>
      </c>
      <c r="N19" s="73" t="s">
        <v>147</v>
      </c>
      <c r="O19" s="73" t="s">
        <v>147</v>
      </c>
      <c r="P19" s="73" t="s">
        <v>503</v>
      </c>
      <c r="Q19" s="73" t="s">
        <v>461</v>
      </c>
      <c r="R19" s="73" t="s">
        <v>470</v>
      </c>
      <c r="S19" s="73" t="s">
        <v>455</v>
      </c>
      <c r="T19" s="78">
        <v>0</v>
      </c>
      <c r="U19" s="73" t="s">
        <v>2</v>
      </c>
    </row>
    <row r="20" ht="20" customHeight="1" spans="1:21">
      <c r="A20" s="73" t="s">
        <v>38</v>
      </c>
      <c r="B20" s="73" t="s">
        <v>39</v>
      </c>
      <c r="C20" s="73" t="s">
        <v>72</v>
      </c>
      <c r="D20" s="73" t="s">
        <v>141</v>
      </c>
      <c r="E20" s="73" t="s">
        <v>42</v>
      </c>
      <c r="F20" s="73" t="s">
        <v>42</v>
      </c>
      <c r="G20" s="73" t="s">
        <v>504</v>
      </c>
      <c r="H20" s="73" t="s">
        <v>505</v>
      </c>
      <c r="I20" s="73" t="s">
        <v>506</v>
      </c>
      <c r="J20" s="73" t="s">
        <v>507</v>
      </c>
      <c r="K20" s="73" t="s">
        <v>508</v>
      </c>
      <c r="L20" s="73" t="s">
        <v>445</v>
      </c>
      <c r="M20" s="73" t="s">
        <v>509</v>
      </c>
      <c r="N20" s="73" t="s">
        <v>510</v>
      </c>
      <c r="O20" s="73" t="s">
        <v>511</v>
      </c>
      <c r="P20" s="73" t="s">
        <v>465</v>
      </c>
      <c r="Q20" s="73" t="s">
        <v>466</v>
      </c>
      <c r="R20" s="73" t="s">
        <v>463</v>
      </c>
      <c r="S20" s="73" t="s">
        <v>450</v>
      </c>
      <c r="T20" s="78">
        <v>0</v>
      </c>
      <c r="U20" s="73" t="s">
        <v>2</v>
      </c>
    </row>
    <row r="21" ht="20" customHeight="1" spans="1:21">
      <c r="A21" s="73" t="s">
        <v>38</v>
      </c>
      <c r="B21" s="73" t="s">
        <v>39</v>
      </c>
      <c r="C21" s="73" t="s">
        <v>72</v>
      </c>
      <c r="D21" s="73" t="s">
        <v>141</v>
      </c>
      <c r="E21" s="73" t="s">
        <v>42</v>
      </c>
      <c r="F21" s="73" t="s">
        <v>42</v>
      </c>
      <c r="G21" s="73" t="s">
        <v>150</v>
      </c>
      <c r="H21" s="73" t="s">
        <v>151</v>
      </c>
      <c r="I21" s="73" t="s">
        <v>152</v>
      </c>
      <c r="J21" s="73" t="s">
        <v>153</v>
      </c>
      <c r="K21" s="73" t="s">
        <v>154</v>
      </c>
      <c r="L21" s="73" t="s">
        <v>445</v>
      </c>
      <c r="M21" s="73" t="s">
        <v>512</v>
      </c>
      <c r="N21" s="73" t="s">
        <v>155</v>
      </c>
      <c r="O21" s="73" t="s">
        <v>513</v>
      </c>
      <c r="P21" s="73" t="s">
        <v>503</v>
      </c>
      <c r="Q21" s="73" t="s">
        <v>461</v>
      </c>
      <c r="R21" s="73" t="s">
        <v>470</v>
      </c>
      <c r="S21" s="73" t="s">
        <v>455</v>
      </c>
      <c r="T21" s="78">
        <v>0</v>
      </c>
      <c r="U21" s="73" t="s">
        <v>2</v>
      </c>
    </row>
    <row r="22" ht="20" customHeight="1" spans="1:21">
      <c r="A22" s="73" t="s">
        <v>38</v>
      </c>
      <c r="B22" s="73" t="s">
        <v>39</v>
      </c>
      <c r="C22" s="73" t="s">
        <v>157</v>
      </c>
      <c r="D22" s="73" t="s">
        <v>158</v>
      </c>
      <c r="E22" s="73" t="s">
        <v>42</v>
      </c>
      <c r="F22" s="73" t="s">
        <v>42</v>
      </c>
      <c r="G22" s="73" t="s">
        <v>159</v>
      </c>
      <c r="H22" s="73" t="s">
        <v>160</v>
      </c>
      <c r="I22" s="73" t="s">
        <v>161</v>
      </c>
      <c r="J22" s="73" t="s">
        <v>162</v>
      </c>
      <c r="K22" s="73" t="s">
        <v>163</v>
      </c>
      <c r="L22" s="73" t="s">
        <v>445</v>
      </c>
      <c r="M22" s="73" t="s">
        <v>514</v>
      </c>
      <c r="N22" s="73" t="s">
        <v>164</v>
      </c>
      <c r="O22" s="73" t="s">
        <v>164</v>
      </c>
      <c r="P22" s="73" t="s">
        <v>468</v>
      </c>
      <c r="Q22" s="73" t="s">
        <v>469</v>
      </c>
      <c r="R22" s="73" t="s">
        <v>470</v>
      </c>
      <c r="S22" s="73" t="s">
        <v>455</v>
      </c>
      <c r="T22" s="78">
        <v>0</v>
      </c>
      <c r="U22" s="73" t="s">
        <v>2</v>
      </c>
    </row>
    <row r="23" ht="20" customHeight="1" spans="1:21">
      <c r="A23" s="73" t="s">
        <v>38</v>
      </c>
      <c r="B23" s="73" t="s">
        <v>39</v>
      </c>
      <c r="C23" s="73" t="s">
        <v>157</v>
      </c>
      <c r="D23" s="73" t="s">
        <v>158</v>
      </c>
      <c r="E23" s="73" t="s">
        <v>42</v>
      </c>
      <c r="F23" s="73" t="s">
        <v>42</v>
      </c>
      <c r="G23" s="73" t="s">
        <v>166</v>
      </c>
      <c r="H23" s="73" t="s">
        <v>167</v>
      </c>
      <c r="I23" s="73" t="s">
        <v>168</v>
      </c>
      <c r="J23" s="73" t="s">
        <v>169</v>
      </c>
      <c r="K23" s="73" t="s">
        <v>170</v>
      </c>
      <c r="L23" s="73" t="s">
        <v>445</v>
      </c>
      <c r="M23" s="73" t="s">
        <v>515</v>
      </c>
      <c r="N23" s="73" t="s">
        <v>171</v>
      </c>
      <c r="O23" s="73" t="s">
        <v>171</v>
      </c>
      <c r="P23" s="73" t="s">
        <v>516</v>
      </c>
      <c r="Q23" s="73" t="s">
        <v>517</v>
      </c>
      <c r="R23" s="73" t="s">
        <v>454</v>
      </c>
      <c r="S23" s="73" t="s">
        <v>455</v>
      </c>
      <c r="T23" s="78">
        <v>0</v>
      </c>
      <c r="U23" s="73" t="s">
        <v>2</v>
      </c>
    </row>
    <row r="24" ht="20" customHeight="1" spans="1:21">
      <c r="A24" s="73" t="s">
        <v>38</v>
      </c>
      <c r="B24" s="73" t="s">
        <v>39</v>
      </c>
      <c r="C24" s="73" t="s">
        <v>157</v>
      </c>
      <c r="D24" s="73" t="s">
        <v>174</v>
      </c>
      <c r="E24" s="73" t="s">
        <v>42</v>
      </c>
      <c r="F24" s="73" t="s">
        <v>42</v>
      </c>
      <c r="G24" s="73" t="s">
        <v>175</v>
      </c>
      <c r="H24" s="73" t="s">
        <v>176</v>
      </c>
      <c r="I24" s="73" t="s">
        <v>103</v>
      </c>
      <c r="J24" s="73" t="s">
        <v>177</v>
      </c>
      <c r="K24" s="73" t="s">
        <v>178</v>
      </c>
      <c r="L24" s="73" t="s">
        <v>445</v>
      </c>
      <c r="M24" s="73" t="s">
        <v>518</v>
      </c>
      <c r="N24" s="73" t="s">
        <v>179</v>
      </c>
      <c r="O24" s="73" t="s">
        <v>179</v>
      </c>
      <c r="P24" s="73" t="s">
        <v>468</v>
      </c>
      <c r="Q24" s="73" t="s">
        <v>468</v>
      </c>
      <c r="R24" s="73" t="s">
        <v>478</v>
      </c>
      <c r="S24" s="73" t="s">
        <v>455</v>
      </c>
      <c r="T24" s="78">
        <v>0</v>
      </c>
      <c r="U24" s="73" t="s">
        <v>2</v>
      </c>
    </row>
    <row r="25" ht="20" customHeight="1" spans="1:21">
      <c r="A25" s="73" t="s">
        <v>38</v>
      </c>
      <c r="B25" s="73" t="s">
        <v>39</v>
      </c>
      <c r="C25" s="73" t="s">
        <v>157</v>
      </c>
      <c r="D25" s="73" t="s">
        <v>174</v>
      </c>
      <c r="E25" s="73" t="s">
        <v>42</v>
      </c>
      <c r="F25" s="73" t="s">
        <v>42</v>
      </c>
      <c r="G25" s="73" t="s">
        <v>182</v>
      </c>
      <c r="H25" s="73" t="s">
        <v>183</v>
      </c>
      <c r="I25" s="73" t="s">
        <v>184</v>
      </c>
      <c r="J25" s="73" t="s">
        <v>185</v>
      </c>
      <c r="K25" s="73" t="s">
        <v>186</v>
      </c>
      <c r="L25" s="73" t="s">
        <v>445</v>
      </c>
      <c r="M25" s="73" t="s">
        <v>519</v>
      </c>
      <c r="N25" s="73" t="s">
        <v>187</v>
      </c>
      <c r="O25" s="73" t="s">
        <v>187</v>
      </c>
      <c r="P25" s="73" t="s">
        <v>468</v>
      </c>
      <c r="Q25" s="73" t="s">
        <v>469</v>
      </c>
      <c r="R25" s="73" t="s">
        <v>470</v>
      </c>
      <c r="S25" s="73" t="s">
        <v>455</v>
      </c>
      <c r="T25" s="78">
        <v>0</v>
      </c>
      <c r="U25" s="73" t="s">
        <v>2</v>
      </c>
    </row>
    <row r="26" ht="20" customHeight="1" spans="1:21">
      <c r="A26" s="73" t="s">
        <v>38</v>
      </c>
      <c r="B26" s="73" t="s">
        <v>39</v>
      </c>
      <c r="C26" s="73" t="s">
        <v>157</v>
      </c>
      <c r="D26" s="73" t="s">
        <v>188</v>
      </c>
      <c r="E26" s="73" t="s">
        <v>42</v>
      </c>
      <c r="F26" s="73" t="s">
        <v>42</v>
      </c>
      <c r="G26" s="73" t="s">
        <v>189</v>
      </c>
      <c r="H26" s="73" t="s">
        <v>190</v>
      </c>
      <c r="I26" s="73" t="s">
        <v>191</v>
      </c>
      <c r="J26" s="73" t="s">
        <v>192</v>
      </c>
      <c r="K26" s="73" t="s">
        <v>193</v>
      </c>
      <c r="L26" s="73" t="s">
        <v>445</v>
      </c>
      <c r="M26" s="73" t="s">
        <v>520</v>
      </c>
      <c r="N26" s="73" t="s">
        <v>194</v>
      </c>
      <c r="O26" s="73" t="s">
        <v>194</v>
      </c>
      <c r="P26" s="73" t="s">
        <v>521</v>
      </c>
      <c r="Q26" s="73" t="s">
        <v>494</v>
      </c>
      <c r="R26" s="73" t="s">
        <v>470</v>
      </c>
      <c r="S26" s="73" t="s">
        <v>455</v>
      </c>
      <c r="T26" s="78">
        <v>0</v>
      </c>
      <c r="U26" s="73" t="s">
        <v>2</v>
      </c>
    </row>
    <row r="27" ht="20" customHeight="1" spans="1:21">
      <c r="A27" s="73" t="s">
        <v>38</v>
      </c>
      <c r="B27" s="73" t="s">
        <v>39</v>
      </c>
      <c r="C27" s="73" t="s">
        <v>157</v>
      </c>
      <c r="D27" s="73" t="s">
        <v>188</v>
      </c>
      <c r="E27" s="73" t="s">
        <v>42</v>
      </c>
      <c r="F27" s="73" t="s">
        <v>42</v>
      </c>
      <c r="G27" s="73" t="s">
        <v>195</v>
      </c>
      <c r="H27" s="73" t="s">
        <v>196</v>
      </c>
      <c r="I27" s="73" t="s">
        <v>197</v>
      </c>
      <c r="J27" s="73" t="s">
        <v>198</v>
      </c>
      <c r="K27" s="73" t="s">
        <v>199</v>
      </c>
      <c r="L27" s="73" t="s">
        <v>445</v>
      </c>
      <c r="M27" s="73" t="s">
        <v>522</v>
      </c>
      <c r="N27" s="73" t="s">
        <v>200</v>
      </c>
      <c r="O27" s="73" t="s">
        <v>200</v>
      </c>
      <c r="P27" s="73" t="s">
        <v>503</v>
      </c>
      <c r="Q27" s="73" t="s">
        <v>461</v>
      </c>
      <c r="R27" s="73" t="s">
        <v>470</v>
      </c>
      <c r="S27" s="73" t="s">
        <v>455</v>
      </c>
      <c r="T27" s="78">
        <v>0</v>
      </c>
      <c r="U27" s="73" t="s">
        <v>2</v>
      </c>
    </row>
    <row r="28" ht="20" customHeight="1" spans="1:21">
      <c r="A28" s="73" t="s">
        <v>38</v>
      </c>
      <c r="B28" s="73" t="s">
        <v>39</v>
      </c>
      <c r="C28" s="73" t="s">
        <v>157</v>
      </c>
      <c r="D28" s="73" t="s">
        <v>202</v>
      </c>
      <c r="E28" s="73" t="s">
        <v>42</v>
      </c>
      <c r="F28" s="73" t="s">
        <v>42</v>
      </c>
      <c r="G28" s="73" t="s">
        <v>203</v>
      </c>
      <c r="H28" s="73" t="s">
        <v>204</v>
      </c>
      <c r="I28" s="73" t="s">
        <v>76</v>
      </c>
      <c r="J28" s="73" t="s">
        <v>205</v>
      </c>
      <c r="K28" s="73" t="s">
        <v>206</v>
      </c>
      <c r="L28" s="73" t="s">
        <v>445</v>
      </c>
      <c r="M28" s="73" t="s">
        <v>523</v>
      </c>
      <c r="N28" s="73" t="s">
        <v>207</v>
      </c>
      <c r="O28" s="73" t="s">
        <v>207</v>
      </c>
      <c r="P28" s="73" t="s">
        <v>462</v>
      </c>
      <c r="Q28" s="73" t="s">
        <v>468</v>
      </c>
      <c r="R28" s="73" t="s">
        <v>470</v>
      </c>
      <c r="S28" s="73" t="s">
        <v>455</v>
      </c>
      <c r="T28" s="78">
        <v>0</v>
      </c>
      <c r="U28" s="73" t="s">
        <v>2</v>
      </c>
    </row>
    <row r="29" ht="20" customHeight="1" spans="1:21">
      <c r="A29" s="73" t="s">
        <v>38</v>
      </c>
      <c r="B29" s="73" t="s">
        <v>39</v>
      </c>
      <c r="C29" s="73" t="s">
        <v>157</v>
      </c>
      <c r="D29" s="73" t="s">
        <v>210</v>
      </c>
      <c r="E29" s="73" t="s">
        <v>42</v>
      </c>
      <c r="F29" s="73" t="s">
        <v>42</v>
      </c>
      <c r="G29" s="73" t="s">
        <v>211</v>
      </c>
      <c r="H29" s="73" t="s">
        <v>212</v>
      </c>
      <c r="I29" s="73" t="s">
        <v>213</v>
      </c>
      <c r="J29" s="73" t="s">
        <v>214</v>
      </c>
      <c r="K29" s="73" t="s">
        <v>215</v>
      </c>
      <c r="L29" s="73" t="s">
        <v>445</v>
      </c>
      <c r="M29" s="73" t="s">
        <v>524</v>
      </c>
      <c r="N29" s="73" t="s">
        <v>216</v>
      </c>
      <c r="O29" s="73" t="s">
        <v>216</v>
      </c>
      <c r="P29" s="73" t="s">
        <v>516</v>
      </c>
      <c r="Q29" s="73" t="s">
        <v>517</v>
      </c>
      <c r="R29" s="73" t="s">
        <v>454</v>
      </c>
      <c r="S29" s="73" t="s">
        <v>455</v>
      </c>
      <c r="T29" s="78">
        <v>0</v>
      </c>
      <c r="U29" s="73" t="s">
        <v>2</v>
      </c>
    </row>
    <row r="30" ht="20" customHeight="1" spans="1:21">
      <c r="A30" s="73" t="s">
        <v>38</v>
      </c>
      <c r="B30" s="73" t="s">
        <v>39</v>
      </c>
      <c r="C30" s="73" t="s">
        <v>525</v>
      </c>
      <c r="D30" s="73" t="s">
        <v>526</v>
      </c>
      <c r="E30" s="73" t="s">
        <v>42</v>
      </c>
      <c r="F30" s="73" t="s">
        <v>42</v>
      </c>
      <c r="G30" s="73" t="s">
        <v>527</v>
      </c>
      <c r="H30" s="73" t="s">
        <v>528</v>
      </c>
      <c r="I30" s="73" t="s">
        <v>529</v>
      </c>
      <c r="J30" s="73" t="s">
        <v>530</v>
      </c>
      <c r="K30" s="73" t="s">
        <v>531</v>
      </c>
      <c r="L30" s="73" t="s">
        <v>445</v>
      </c>
      <c r="M30" s="73" t="s">
        <v>532</v>
      </c>
      <c r="N30" s="73" t="s">
        <v>533</v>
      </c>
      <c r="O30" s="73" t="s">
        <v>534</v>
      </c>
      <c r="P30" s="73" t="s">
        <v>453</v>
      </c>
      <c r="Q30" s="73" t="s">
        <v>535</v>
      </c>
      <c r="R30" s="73" t="s">
        <v>454</v>
      </c>
      <c r="S30" s="73" t="s">
        <v>450</v>
      </c>
      <c r="T30" s="78">
        <v>0</v>
      </c>
      <c r="U30" s="73" t="s">
        <v>2</v>
      </c>
    </row>
    <row r="31" ht="20" customHeight="1" spans="1:21">
      <c r="A31" s="73" t="s">
        <v>38</v>
      </c>
      <c r="B31" s="73" t="s">
        <v>39</v>
      </c>
      <c r="C31" s="73" t="s">
        <v>525</v>
      </c>
      <c r="D31" s="73" t="s">
        <v>536</v>
      </c>
      <c r="E31" s="73" t="s">
        <v>42</v>
      </c>
      <c r="F31" s="73" t="s">
        <v>42</v>
      </c>
      <c r="G31" s="73" t="s">
        <v>537</v>
      </c>
      <c r="H31" s="73" t="s">
        <v>538</v>
      </c>
      <c r="I31" s="73" t="s">
        <v>197</v>
      </c>
      <c r="J31" s="73" t="s">
        <v>539</v>
      </c>
      <c r="K31" s="73" t="s">
        <v>540</v>
      </c>
      <c r="L31" s="73" t="s">
        <v>445</v>
      </c>
      <c r="M31" s="73" t="s">
        <v>541</v>
      </c>
      <c r="N31" s="73" t="s">
        <v>542</v>
      </c>
      <c r="O31" s="73" t="s">
        <v>543</v>
      </c>
      <c r="P31" s="73" t="s">
        <v>544</v>
      </c>
      <c r="Q31" s="73" t="s">
        <v>545</v>
      </c>
      <c r="R31" s="73" t="s">
        <v>463</v>
      </c>
      <c r="S31" s="73" t="s">
        <v>455</v>
      </c>
      <c r="T31" s="78">
        <v>0</v>
      </c>
      <c r="U31" s="73" t="s">
        <v>2</v>
      </c>
    </row>
    <row r="32" ht="20" customHeight="1" spans="1:21">
      <c r="A32" s="73" t="s">
        <v>38</v>
      </c>
      <c r="B32" s="73" t="s">
        <v>39</v>
      </c>
      <c r="C32" s="73" t="s">
        <v>525</v>
      </c>
      <c r="D32" s="73" t="s">
        <v>536</v>
      </c>
      <c r="E32" s="73" t="s">
        <v>42</v>
      </c>
      <c r="F32" s="73" t="s">
        <v>42</v>
      </c>
      <c r="G32" s="73" t="s">
        <v>546</v>
      </c>
      <c r="H32" s="73" t="s">
        <v>547</v>
      </c>
      <c r="I32" s="73" t="s">
        <v>548</v>
      </c>
      <c r="J32" s="73" t="s">
        <v>549</v>
      </c>
      <c r="K32" s="73" t="s">
        <v>550</v>
      </c>
      <c r="L32" s="73" t="s">
        <v>445</v>
      </c>
      <c r="M32" s="73" t="s">
        <v>551</v>
      </c>
      <c r="N32" s="73" t="s">
        <v>552</v>
      </c>
      <c r="O32" s="73" t="s">
        <v>552</v>
      </c>
      <c r="P32" s="73" t="s">
        <v>468</v>
      </c>
      <c r="Q32" s="73" t="s">
        <v>469</v>
      </c>
      <c r="R32" s="73" t="s">
        <v>470</v>
      </c>
      <c r="S32" s="73" t="s">
        <v>455</v>
      </c>
      <c r="T32" s="78">
        <v>0</v>
      </c>
      <c r="U32" s="73" t="s">
        <v>2</v>
      </c>
    </row>
    <row r="33" ht="20" customHeight="1" spans="1:21">
      <c r="A33" s="73" t="s">
        <v>38</v>
      </c>
      <c r="B33" s="73" t="s">
        <v>39</v>
      </c>
      <c r="C33" s="73" t="s">
        <v>525</v>
      </c>
      <c r="D33" s="73" t="s">
        <v>553</v>
      </c>
      <c r="E33" s="73" t="s">
        <v>42</v>
      </c>
      <c r="F33" s="73" t="s">
        <v>42</v>
      </c>
      <c r="G33" s="73" t="s">
        <v>554</v>
      </c>
      <c r="H33" s="73" t="s">
        <v>555</v>
      </c>
      <c r="I33" s="73" t="s">
        <v>556</v>
      </c>
      <c r="J33" s="73" t="s">
        <v>557</v>
      </c>
      <c r="K33" s="73" t="s">
        <v>558</v>
      </c>
      <c r="L33" s="73" t="s">
        <v>445</v>
      </c>
      <c r="M33" s="73" t="s">
        <v>559</v>
      </c>
      <c r="N33" s="73" t="s">
        <v>560</v>
      </c>
      <c r="O33" s="73" t="s">
        <v>561</v>
      </c>
      <c r="P33" s="73" t="s">
        <v>545</v>
      </c>
      <c r="Q33" s="73" t="s">
        <v>503</v>
      </c>
      <c r="R33" s="73" t="s">
        <v>463</v>
      </c>
      <c r="S33" s="73" t="s">
        <v>450</v>
      </c>
      <c r="T33" s="78">
        <v>0</v>
      </c>
      <c r="U33" s="73" t="s">
        <v>2</v>
      </c>
    </row>
    <row r="34" ht="20" customHeight="1" spans="1:21">
      <c r="A34" s="73" t="s">
        <v>38</v>
      </c>
      <c r="B34" s="73" t="s">
        <v>39</v>
      </c>
      <c r="C34" s="73" t="s">
        <v>525</v>
      </c>
      <c r="D34" s="73" t="s">
        <v>562</v>
      </c>
      <c r="E34" s="73" t="s">
        <v>42</v>
      </c>
      <c r="F34" s="73" t="s">
        <v>42</v>
      </c>
      <c r="G34" s="73" t="s">
        <v>563</v>
      </c>
      <c r="H34" s="73" t="s">
        <v>564</v>
      </c>
      <c r="I34" s="73" t="s">
        <v>565</v>
      </c>
      <c r="J34" s="73" t="s">
        <v>566</v>
      </c>
      <c r="K34" s="73" t="s">
        <v>567</v>
      </c>
      <c r="L34" s="73" t="s">
        <v>445</v>
      </c>
      <c r="M34" s="73" t="s">
        <v>568</v>
      </c>
      <c r="N34" s="73" t="s">
        <v>569</v>
      </c>
      <c r="O34" s="73" t="s">
        <v>569</v>
      </c>
      <c r="P34" s="73" t="s">
        <v>545</v>
      </c>
      <c r="Q34" s="73" t="s">
        <v>499</v>
      </c>
      <c r="R34" s="73" t="s">
        <v>470</v>
      </c>
      <c r="S34" s="73" t="s">
        <v>455</v>
      </c>
      <c r="T34" s="78">
        <v>0</v>
      </c>
      <c r="U34" s="73" t="s">
        <v>2</v>
      </c>
    </row>
    <row r="35" ht="20" customHeight="1" spans="1:21">
      <c r="A35" s="73" t="s">
        <v>38</v>
      </c>
      <c r="B35" s="73" t="s">
        <v>39</v>
      </c>
      <c r="C35" s="73" t="s">
        <v>525</v>
      </c>
      <c r="D35" s="73" t="s">
        <v>570</v>
      </c>
      <c r="E35" s="73" t="s">
        <v>42</v>
      </c>
      <c r="F35" s="73" t="s">
        <v>42</v>
      </c>
      <c r="G35" s="73" t="s">
        <v>571</v>
      </c>
      <c r="H35" s="73" t="s">
        <v>572</v>
      </c>
      <c r="I35" s="73" t="s">
        <v>369</v>
      </c>
      <c r="J35" s="73" t="s">
        <v>573</v>
      </c>
      <c r="K35" s="73" t="s">
        <v>574</v>
      </c>
      <c r="L35" s="73" t="s">
        <v>445</v>
      </c>
      <c r="M35" s="73" t="s">
        <v>575</v>
      </c>
      <c r="N35" s="73" t="s">
        <v>576</v>
      </c>
      <c r="O35" s="73" t="s">
        <v>577</v>
      </c>
      <c r="P35" s="73" t="s">
        <v>521</v>
      </c>
      <c r="Q35" s="73" t="s">
        <v>494</v>
      </c>
      <c r="R35" s="73" t="s">
        <v>470</v>
      </c>
      <c r="S35" s="73" t="s">
        <v>455</v>
      </c>
      <c r="T35" s="78">
        <v>0</v>
      </c>
      <c r="U35" s="73" t="s">
        <v>2</v>
      </c>
    </row>
    <row r="36" ht="20" customHeight="1" spans="1:21">
      <c r="A36" s="73" t="s">
        <v>38</v>
      </c>
      <c r="B36" s="73" t="s">
        <v>39</v>
      </c>
      <c r="C36" s="73" t="s">
        <v>525</v>
      </c>
      <c r="D36" s="73" t="s">
        <v>570</v>
      </c>
      <c r="E36" s="73" t="s">
        <v>42</v>
      </c>
      <c r="F36" s="73" t="s">
        <v>42</v>
      </c>
      <c r="G36" s="73" t="s">
        <v>578</v>
      </c>
      <c r="H36" s="73" t="s">
        <v>579</v>
      </c>
      <c r="I36" s="73" t="s">
        <v>580</v>
      </c>
      <c r="J36" s="73" t="s">
        <v>581</v>
      </c>
      <c r="K36" s="73" t="s">
        <v>582</v>
      </c>
      <c r="L36" s="73" t="s">
        <v>445</v>
      </c>
      <c r="M36" s="73" t="s">
        <v>583</v>
      </c>
      <c r="N36" s="73" t="s">
        <v>584</v>
      </c>
      <c r="O36" s="73" t="s">
        <v>585</v>
      </c>
      <c r="P36" s="73" t="s">
        <v>452</v>
      </c>
      <c r="Q36" s="73" t="s">
        <v>453</v>
      </c>
      <c r="R36" s="73" t="s">
        <v>454</v>
      </c>
      <c r="S36" s="73" t="s">
        <v>455</v>
      </c>
      <c r="T36" s="78">
        <v>0</v>
      </c>
      <c r="U36" s="73" t="s">
        <v>2</v>
      </c>
    </row>
    <row r="37" ht="20" customHeight="1" spans="1:21">
      <c r="A37" s="73" t="s">
        <v>38</v>
      </c>
      <c r="B37" s="73" t="s">
        <v>39</v>
      </c>
      <c r="C37" s="73" t="s">
        <v>525</v>
      </c>
      <c r="D37" s="73" t="s">
        <v>570</v>
      </c>
      <c r="E37" s="73" t="s">
        <v>42</v>
      </c>
      <c r="F37" s="73" t="s">
        <v>42</v>
      </c>
      <c r="G37" s="73" t="s">
        <v>586</v>
      </c>
      <c r="H37" s="73" t="s">
        <v>587</v>
      </c>
      <c r="I37" s="73" t="s">
        <v>152</v>
      </c>
      <c r="J37" s="73" t="s">
        <v>588</v>
      </c>
      <c r="K37" s="73" t="s">
        <v>589</v>
      </c>
      <c r="L37" s="73" t="s">
        <v>445</v>
      </c>
      <c r="M37" s="73" t="s">
        <v>590</v>
      </c>
      <c r="N37" s="73" t="s">
        <v>591</v>
      </c>
      <c r="O37" s="73" t="s">
        <v>592</v>
      </c>
      <c r="P37" s="73" t="s">
        <v>469</v>
      </c>
      <c r="Q37" s="73" t="s">
        <v>521</v>
      </c>
      <c r="R37" s="73" t="s">
        <v>470</v>
      </c>
      <c r="S37" s="73" t="s">
        <v>455</v>
      </c>
      <c r="T37" s="78">
        <v>0</v>
      </c>
      <c r="U37" s="73" t="s">
        <v>2</v>
      </c>
    </row>
    <row r="38" ht="20" customHeight="1" spans="1:21">
      <c r="A38" s="73" t="s">
        <v>38</v>
      </c>
      <c r="B38" s="73" t="s">
        <v>39</v>
      </c>
      <c r="C38" s="73" t="s">
        <v>525</v>
      </c>
      <c r="D38" s="73" t="s">
        <v>570</v>
      </c>
      <c r="E38" s="73" t="s">
        <v>42</v>
      </c>
      <c r="F38" s="73" t="s">
        <v>42</v>
      </c>
      <c r="G38" s="73" t="s">
        <v>593</v>
      </c>
      <c r="H38" s="73" t="s">
        <v>594</v>
      </c>
      <c r="I38" s="73" t="s">
        <v>595</v>
      </c>
      <c r="J38" s="73" t="s">
        <v>596</v>
      </c>
      <c r="K38" s="73" t="s">
        <v>597</v>
      </c>
      <c r="L38" s="73" t="s">
        <v>445</v>
      </c>
      <c r="M38" s="73" t="s">
        <v>598</v>
      </c>
      <c r="N38" s="73" t="s">
        <v>599</v>
      </c>
      <c r="O38" s="73" t="s">
        <v>599</v>
      </c>
      <c r="P38" s="73" t="s">
        <v>600</v>
      </c>
      <c r="Q38" s="73" t="s">
        <v>462</v>
      </c>
      <c r="R38" s="73" t="s">
        <v>470</v>
      </c>
      <c r="S38" s="73" t="s">
        <v>450</v>
      </c>
      <c r="T38" s="78">
        <v>0</v>
      </c>
      <c r="U38" s="73" t="s">
        <v>2</v>
      </c>
    </row>
    <row r="39" ht="20" customHeight="1" spans="1:21">
      <c r="A39" s="73" t="s">
        <v>38</v>
      </c>
      <c r="B39" s="73" t="s">
        <v>39</v>
      </c>
      <c r="C39" s="73" t="s">
        <v>525</v>
      </c>
      <c r="D39" s="73" t="s">
        <v>601</v>
      </c>
      <c r="E39" s="73" t="s">
        <v>42</v>
      </c>
      <c r="F39" s="73" t="s">
        <v>42</v>
      </c>
      <c r="G39" s="73" t="s">
        <v>602</v>
      </c>
      <c r="H39" s="73" t="s">
        <v>603</v>
      </c>
      <c r="I39" s="73" t="s">
        <v>197</v>
      </c>
      <c r="J39" s="73" t="s">
        <v>604</v>
      </c>
      <c r="K39" s="73" t="s">
        <v>605</v>
      </c>
      <c r="L39" s="73" t="s">
        <v>445</v>
      </c>
      <c r="M39" s="73" t="s">
        <v>606</v>
      </c>
      <c r="N39" s="73" t="s">
        <v>607</v>
      </c>
      <c r="O39" s="73" t="s">
        <v>608</v>
      </c>
      <c r="P39" s="73" t="s">
        <v>453</v>
      </c>
      <c r="Q39" s="73" t="s">
        <v>459</v>
      </c>
      <c r="R39" s="73" t="s">
        <v>463</v>
      </c>
      <c r="S39" s="73" t="s">
        <v>450</v>
      </c>
      <c r="T39" s="78">
        <v>0</v>
      </c>
      <c r="U39" s="73" t="s">
        <v>2</v>
      </c>
    </row>
    <row r="40" ht="20" customHeight="1" spans="1:21">
      <c r="A40" s="73" t="s">
        <v>38</v>
      </c>
      <c r="B40" s="73" t="s">
        <v>39</v>
      </c>
      <c r="C40" s="73" t="s">
        <v>525</v>
      </c>
      <c r="D40" s="73" t="s">
        <v>601</v>
      </c>
      <c r="E40" s="73" t="s">
        <v>42</v>
      </c>
      <c r="F40" s="73" t="s">
        <v>42</v>
      </c>
      <c r="G40" s="73" t="s">
        <v>609</v>
      </c>
      <c r="H40" s="73" t="s">
        <v>610</v>
      </c>
      <c r="I40" s="73" t="s">
        <v>611</v>
      </c>
      <c r="J40" s="73" t="s">
        <v>612</v>
      </c>
      <c r="K40" s="73" t="s">
        <v>613</v>
      </c>
      <c r="L40" s="73" t="s">
        <v>445</v>
      </c>
      <c r="M40" s="73" t="s">
        <v>614</v>
      </c>
      <c r="N40" s="73" t="s">
        <v>615</v>
      </c>
      <c r="O40" s="73" t="s">
        <v>615</v>
      </c>
      <c r="P40" s="73" t="s">
        <v>469</v>
      </c>
      <c r="Q40" s="73" t="s">
        <v>521</v>
      </c>
      <c r="R40" s="73" t="s">
        <v>470</v>
      </c>
      <c r="S40" s="73" t="s">
        <v>455</v>
      </c>
      <c r="T40" s="78">
        <v>0</v>
      </c>
      <c r="U40" s="73" t="s">
        <v>2</v>
      </c>
    </row>
    <row r="41" ht="20" customHeight="1" spans="1:21">
      <c r="A41" s="73" t="s">
        <v>38</v>
      </c>
      <c r="B41" s="73" t="s">
        <v>39</v>
      </c>
      <c r="C41" s="73" t="s">
        <v>616</v>
      </c>
      <c r="D41" s="73" t="s">
        <v>617</v>
      </c>
      <c r="E41" s="73" t="s">
        <v>42</v>
      </c>
      <c r="F41" s="73" t="s">
        <v>42</v>
      </c>
      <c r="G41" s="73" t="s">
        <v>618</v>
      </c>
      <c r="H41" s="73" t="s">
        <v>619</v>
      </c>
      <c r="I41" s="73" t="s">
        <v>620</v>
      </c>
      <c r="J41" s="73" t="s">
        <v>621</v>
      </c>
      <c r="K41" s="73" t="s">
        <v>622</v>
      </c>
      <c r="L41" s="73" t="s">
        <v>445</v>
      </c>
      <c r="M41" s="73" t="s">
        <v>623</v>
      </c>
      <c r="N41" s="73" t="s">
        <v>624</v>
      </c>
      <c r="O41" s="73" t="s">
        <v>625</v>
      </c>
      <c r="P41" s="73" t="s">
        <v>544</v>
      </c>
      <c r="Q41" s="73" t="s">
        <v>545</v>
      </c>
      <c r="R41" s="73" t="s">
        <v>463</v>
      </c>
      <c r="S41" s="73" t="s">
        <v>455</v>
      </c>
      <c r="T41" s="78">
        <v>0</v>
      </c>
      <c r="U41" s="73" t="s">
        <v>2</v>
      </c>
    </row>
    <row r="42" ht="20" customHeight="1" spans="1:21">
      <c r="A42" s="73" t="s">
        <v>38</v>
      </c>
      <c r="B42" s="73" t="s">
        <v>39</v>
      </c>
      <c r="C42" s="73" t="s">
        <v>616</v>
      </c>
      <c r="D42" s="73" t="s">
        <v>626</v>
      </c>
      <c r="E42" s="73" t="s">
        <v>42</v>
      </c>
      <c r="F42" s="73" t="s">
        <v>42</v>
      </c>
      <c r="G42" s="73" t="s">
        <v>627</v>
      </c>
      <c r="H42" s="73" t="s">
        <v>628</v>
      </c>
      <c r="I42" s="73" t="s">
        <v>136</v>
      </c>
      <c r="J42" s="73" t="s">
        <v>629</v>
      </c>
      <c r="K42" s="73" t="s">
        <v>630</v>
      </c>
      <c r="L42" s="73" t="s">
        <v>445</v>
      </c>
      <c r="M42" s="73" t="s">
        <v>631</v>
      </c>
      <c r="N42" s="73" t="s">
        <v>632</v>
      </c>
      <c r="O42" s="73" t="s">
        <v>632</v>
      </c>
      <c r="P42" s="73" t="s">
        <v>461</v>
      </c>
      <c r="Q42" s="73" t="s">
        <v>600</v>
      </c>
      <c r="R42" s="73" t="s">
        <v>470</v>
      </c>
      <c r="S42" s="73" t="s">
        <v>450</v>
      </c>
      <c r="T42" s="78">
        <v>0</v>
      </c>
      <c r="U42" s="73" t="s">
        <v>2</v>
      </c>
    </row>
    <row r="43" ht="20" customHeight="1" spans="1:21">
      <c r="A43" s="73" t="s">
        <v>38</v>
      </c>
      <c r="B43" s="73" t="s">
        <v>39</v>
      </c>
      <c r="C43" s="73" t="s">
        <v>616</v>
      </c>
      <c r="D43" s="73" t="s">
        <v>633</v>
      </c>
      <c r="E43" s="73" t="s">
        <v>42</v>
      </c>
      <c r="F43" s="73" t="s">
        <v>42</v>
      </c>
      <c r="G43" s="73" t="s">
        <v>634</v>
      </c>
      <c r="H43" s="73" t="s">
        <v>635</v>
      </c>
      <c r="I43" s="73" t="s">
        <v>636</v>
      </c>
      <c r="J43" s="73" t="s">
        <v>637</v>
      </c>
      <c r="K43" s="73" t="s">
        <v>638</v>
      </c>
      <c r="L43" s="73" t="s">
        <v>445</v>
      </c>
      <c r="M43" s="73" t="s">
        <v>639</v>
      </c>
      <c r="N43" s="73" t="s">
        <v>640</v>
      </c>
      <c r="O43" s="73" t="s">
        <v>640</v>
      </c>
      <c r="P43" s="73" t="s">
        <v>461</v>
      </c>
      <c r="Q43" s="73" t="s">
        <v>600</v>
      </c>
      <c r="R43" s="73" t="s">
        <v>470</v>
      </c>
      <c r="S43" s="73" t="s">
        <v>455</v>
      </c>
      <c r="T43" s="78">
        <v>0</v>
      </c>
      <c r="U43" s="73" t="s">
        <v>2</v>
      </c>
    </row>
    <row r="44" ht="20" customHeight="1" spans="1:21">
      <c r="A44" s="73" t="s">
        <v>38</v>
      </c>
      <c r="B44" s="73" t="s">
        <v>39</v>
      </c>
      <c r="C44" s="73" t="s">
        <v>616</v>
      </c>
      <c r="D44" s="73" t="s">
        <v>641</v>
      </c>
      <c r="E44" s="73" t="s">
        <v>42</v>
      </c>
      <c r="F44" s="73" t="s">
        <v>42</v>
      </c>
      <c r="G44" s="73" t="s">
        <v>642</v>
      </c>
      <c r="H44" s="73" t="s">
        <v>643</v>
      </c>
      <c r="I44" s="73" t="s">
        <v>644</v>
      </c>
      <c r="J44" s="73" t="s">
        <v>645</v>
      </c>
      <c r="K44" s="73" t="s">
        <v>646</v>
      </c>
      <c r="L44" s="73" t="s">
        <v>445</v>
      </c>
      <c r="M44" s="73" t="s">
        <v>647</v>
      </c>
      <c r="N44" s="73" t="s">
        <v>648</v>
      </c>
      <c r="O44" s="73" t="s">
        <v>648</v>
      </c>
      <c r="P44" s="73" t="s">
        <v>649</v>
      </c>
      <c r="Q44" s="73" t="s">
        <v>544</v>
      </c>
      <c r="R44" s="73" t="s">
        <v>454</v>
      </c>
      <c r="S44" s="73" t="s">
        <v>455</v>
      </c>
      <c r="T44" s="78">
        <v>0</v>
      </c>
      <c r="U44" s="73" t="s">
        <v>2</v>
      </c>
    </row>
    <row r="45" ht="20" customHeight="1" spans="1:21">
      <c r="A45" s="73" t="s">
        <v>38</v>
      </c>
      <c r="B45" s="73" t="s">
        <v>39</v>
      </c>
      <c r="C45" s="73" t="s">
        <v>616</v>
      </c>
      <c r="D45" s="73" t="s">
        <v>650</v>
      </c>
      <c r="E45" s="73" t="s">
        <v>42</v>
      </c>
      <c r="F45" s="73" t="s">
        <v>42</v>
      </c>
      <c r="G45" s="73" t="s">
        <v>651</v>
      </c>
      <c r="H45" s="73" t="s">
        <v>652</v>
      </c>
      <c r="I45" s="73" t="s">
        <v>653</v>
      </c>
      <c r="J45" s="73" t="s">
        <v>654</v>
      </c>
      <c r="K45" s="73" t="s">
        <v>655</v>
      </c>
      <c r="L45" s="73" t="s">
        <v>445</v>
      </c>
      <c r="M45" s="73" t="s">
        <v>656</v>
      </c>
      <c r="N45" s="73" t="s">
        <v>657</v>
      </c>
      <c r="O45" s="73" t="s">
        <v>658</v>
      </c>
      <c r="P45" s="73" t="s">
        <v>468</v>
      </c>
      <c r="Q45" s="73" t="s">
        <v>469</v>
      </c>
      <c r="R45" s="73" t="s">
        <v>470</v>
      </c>
      <c r="S45" s="73" t="s">
        <v>455</v>
      </c>
      <c r="T45" s="78">
        <v>0</v>
      </c>
      <c r="U45" s="73" t="s">
        <v>2</v>
      </c>
    </row>
    <row r="46" ht="20" customHeight="1" spans="1:21">
      <c r="A46" s="73" t="s">
        <v>38</v>
      </c>
      <c r="B46" s="73" t="s">
        <v>39</v>
      </c>
      <c r="C46" s="73" t="s">
        <v>616</v>
      </c>
      <c r="D46" s="73" t="s">
        <v>650</v>
      </c>
      <c r="E46" s="73" t="s">
        <v>42</v>
      </c>
      <c r="F46" s="73" t="s">
        <v>42</v>
      </c>
      <c r="G46" s="73" t="s">
        <v>659</v>
      </c>
      <c r="H46" s="73" t="s">
        <v>660</v>
      </c>
      <c r="I46" s="73" t="s">
        <v>661</v>
      </c>
      <c r="J46" s="73" t="s">
        <v>662</v>
      </c>
      <c r="K46" s="73" t="s">
        <v>663</v>
      </c>
      <c r="L46" s="73" t="s">
        <v>445</v>
      </c>
      <c r="M46" s="73" t="s">
        <v>664</v>
      </c>
      <c r="N46" s="73" t="s">
        <v>665</v>
      </c>
      <c r="O46" s="73" t="s">
        <v>666</v>
      </c>
      <c r="P46" s="73" t="s">
        <v>468</v>
      </c>
      <c r="Q46" s="73" t="s">
        <v>469</v>
      </c>
      <c r="R46" s="73" t="s">
        <v>470</v>
      </c>
      <c r="S46" s="73" t="s">
        <v>455</v>
      </c>
      <c r="T46" s="78">
        <v>0</v>
      </c>
      <c r="U46" s="73" t="s">
        <v>2</v>
      </c>
    </row>
    <row r="47" ht="20" customHeight="1" spans="1:21">
      <c r="A47" s="73" t="s">
        <v>38</v>
      </c>
      <c r="B47" s="73" t="s">
        <v>39</v>
      </c>
      <c r="C47" s="73" t="s">
        <v>616</v>
      </c>
      <c r="D47" s="73" t="s">
        <v>650</v>
      </c>
      <c r="E47" s="73" t="s">
        <v>42</v>
      </c>
      <c r="F47" s="73" t="s">
        <v>42</v>
      </c>
      <c r="G47" s="73" t="s">
        <v>667</v>
      </c>
      <c r="H47" s="73" t="s">
        <v>668</v>
      </c>
      <c r="I47" s="73" t="s">
        <v>669</v>
      </c>
      <c r="J47" s="73" t="s">
        <v>670</v>
      </c>
      <c r="K47" s="73" t="s">
        <v>671</v>
      </c>
      <c r="L47" s="73" t="s">
        <v>445</v>
      </c>
      <c r="M47" s="73" t="s">
        <v>672</v>
      </c>
      <c r="N47" s="73" t="s">
        <v>673</v>
      </c>
      <c r="O47" s="73" t="s">
        <v>673</v>
      </c>
      <c r="P47" s="73" t="s">
        <v>461</v>
      </c>
      <c r="Q47" s="73" t="s">
        <v>600</v>
      </c>
      <c r="R47" s="73" t="s">
        <v>470</v>
      </c>
      <c r="S47" s="73" t="s">
        <v>455</v>
      </c>
      <c r="T47" s="78">
        <v>0</v>
      </c>
      <c r="U47" s="73" t="s">
        <v>2</v>
      </c>
    </row>
    <row r="48" ht="20" customHeight="1" spans="1:21">
      <c r="A48" s="73" t="s">
        <v>38</v>
      </c>
      <c r="B48" s="73" t="s">
        <v>39</v>
      </c>
      <c r="C48" s="73" t="s">
        <v>616</v>
      </c>
      <c r="D48" s="73" t="s">
        <v>650</v>
      </c>
      <c r="E48" s="73" t="s">
        <v>42</v>
      </c>
      <c r="F48" s="73" t="s">
        <v>42</v>
      </c>
      <c r="G48" s="73" t="s">
        <v>674</v>
      </c>
      <c r="H48" s="73" t="s">
        <v>675</v>
      </c>
      <c r="I48" s="73" t="s">
        <v>676</v>
      </c>
      <c r="J48" s="73" t="s">
        <v>677</v>
      </c>
      <c r="K48" s="73" t="s">
        <v>678</v>
      </c>
      <c r="L48" s="73" t="s">
        <v>445</v>
      </c>
      <c r="M48" s="73" t="s">
        <v>679</v>
      </c>
      <c r="N48" s="73" t="s">
        <v>680</v>
      </c>
      <c r="O48" s="73" t="s">
        <v>359</v>
      </c>
      <c r="P48" s="73" t="s">
        <v>469</v>
      </c>
      <c r="Q48" s="73" t="s">
        <v>469</v>
      </c>
      <c r="R48" s="73" t="s">
        <v>478</v>
      </c>
      <c r="S48" s="73" t="s">
        <v>450</v>
      </c>
      <c r="T48" s="78">
        <v>0</v>
      </c>
      <c r="U48" s="73" t="s">
        <v>2</v>
      </c>
    </row>
    <row r="49" ht="20" customHeight="1" spans="1:21">
      <c r="A49" s="73" t="s">
        <v>38</v>
      </c>
      <c r="B49" s="73" t="s">
        <v>39</v>
      </c>
      <c r="C49" s="73" t="s">
        <v>616</v>
      </c>
      <c r="D49" s="73" t="s">
        <v>681</v>
      </c>
      <c r="E49" s="73" t="s">
        <v>42</v>
      </c>
      <c r="F49" s="73" t="s">
        <v>42</v>
      </c>
      <c r="G49" s="73" t="s">
        <v>263</v>
      </c>
      <c r="H49" s="73" t="s">
        <v>682</v>
      </c>
      <c r="I49" s="73" t="s">
        <v>565</v>
      </c>
      <c r="J49" s="73" t="s">
        <v>683</v>
      </c>
      <c r="K49" s="73" t="s">
        <v>684</v>
      </c>
      <c r="L49" s="73" t="s">
        <v>445</v>
      </c>
      <c r="M49" s="73" t="s">
        <v>685</v>
      </c>
      <c r="N49" s="73" t="s">
        <v>686</v>
      </c>
      <c r="O49" s="73" t="s">
        <v>687</v>
      </c>
      <c r="P49" s="73" t="s">
        <v>688</v>
      </c>
      <c r="Q49" s="73" t="s">
        <v>458</v>
      </c>
      <c r="R49" s="73" t="s">
        <v>454</v>
      </c>
      <c r="S49" s="73" t="s">
        <v>450</v>
      </c>
      <c r="T49" s="78">
        <v>0</v>
      </c>
      <c r="U49" s="73" t="s">
        <v>2</v>
      </c>
    </row>
    <row r="50" ht="20" customHeight="1" spans="1:21">
      <c r="A50" s="73" t="s">
        <v>38</v>
      </c>
      <c r="B50" s="73" t="s">
        <v>39</v>
      </c>
      <c r="C50" s="73" t="s">
        <v>616</v>
      </c>
      <c r="D50" s="73" t="s">
        <v>681</v>
      </c>
      <c r="E50" s="73" t="s">
        <v>42</v>
      </c>
      <c r="F50" s="73" t="s">
        <v>42</v>
      </c>
      <c r="G50" s="73" t="s">
        <v>689</v>
      </c>
      <c r="H50" s="73" t="s">
        <v>690</v>
      </c>
      <c r="I50" s="73" t="s">
        <v>691</v>
      </c>
      <c r="J50" s="73" t="s">
        <v>692</v>
      </c>
      <c r="K50" s="73" t="s">
        <v>693</v>
      </c>
      <c r="L50" s="73" t="s">
        <v>445</v>
      </c>
      <c r="M50" s="73" t="s">
        <v>694</v>
      </c>
      <c r="N50" s="73" t="s">
        <v>695</v>
      </c>
      <c r="O50" s="73" t="s">
        <v>695</v>
      </c>
      <c r="P50" s="73" t="s">
        <v>521</v>
      </c>
      <c r="Q50" s="73" t="s">
        <v>521</v>
      </c>
      <c r="R50" s="73" t="s">
        <v>478</v>
      </c>
      <c r="S50" s="73" t="s">
        <v>450</v>
      </c>
      <c r="T50" s="78">
        <v>0</v>
      </c>
      <c r="U50" s="73" t="s">
        <v>2</v>
      </c>
    </row>
    <row r="51" ht="20" customHeight="1" spans="1:21">
      <c r="A51" s="73" t="s">
        <v>38</v>
      </c>
      <c r="B51" s="73" t="s">
        <v>39</v>
      </c>
      <c r="C51" s="73" t="s">
        <v>696</v>
      </c>
      <c r="D51" s="73" t="s">
        <v>697</v>
      </c>
      <c r="E51" s="73" t="s">
        <v>42</v>
      </c>
      <c r="F51" s="73" t="s">
        <v>42</v>
      </c>
      <c r="G51" s="73" t="s">
        <v>698</v>
      </c>
      <c r="H51" s="73" t="s">
        <v>699</v>
      </c>
      <c r="I51" s="73" t="s">
        <v>700</v>
      </c>
      <c r="J51" s="73" t="s">
        <v>701</v>
      </c>
      <c r="K51" s="73" t="s">
        <v>702</v>
      </c>
      <c r="L51" s="73" t="s">
        <v>445</v>
      </c>
      <c r="M51" s="73" t="s">
        <v>631</v>
      </c>
      <c r="N51" s="73" t="s">
        <v>632</v>
      </c>
      <c r="O51" s="73" t="s">
        <v>632</v>
      </c>
      <c r="P51" s="73" t="s">
        <v>503</v>
      </c>
      <c r="Q51" s="73" t="s">
        <v>600</v>
      </c>
      <c r="R51" s="73" t="s">
        <v>463</v>
      </c>
      <c r="S51" s="73" t="s">
        <v>455</v>
      </c>
      <c r="T51" s="78">
        <v>0</v>
      </c>
      <c r="U51" s="73" t="s">
        <v>2</v>
      </c>
    </row>
    <row r="52" ht="20" customHeight="1" spans="1:21">
      <c r="A52" s="73" t="s">
        <v>38</v>
      </c>
      <c r="B52" s="73" t="s">
        <v>39</v>
      </c>
      <c r="C52" s="73" t="s">
        <v>696</v>
      </c>
      <c r="D52" s="73" t="s">
        <v>703</v>
      </c>
      <c r="E52" s="73" t="s">
        <v>42</v>
      </c>
      <c r="F52" s="73" t="s">
        <v>42</v>
      </c>
      <c r="G52" s="73" t="s">
        <v>704</v>
      </c>
      <c r="H52" s="73" t="s">
        <v>705</v>
      </c>
      <c r="I52" s="73" t="s">
        <v>291</v>
      </c>
      <c r="J52" s="73" t="s">
        <v>706</v>
      </c>
      <c r="K52" s="73" t="s">
        <v>707</v>
      </c>
      <c r="L52" s="73" t="s">
        <v>445</v>
      </c>
      <c r="M52" s="73" t="s">
        <v>708</v>
      </c>
      <c r="N52" s="73" t="s">
        <v>709</v>
      </c>
      <c r="O52" s="73" t="s">
        <v>710</v>
      </c>
      <c r="P52" s="73" t="s">
        <v>600</v>
      </c>
      <c r="Q52" s="73" t="s">
        <v>462</v>
      </c>
      <c r="R52" s="73" t="s">
        <v>470</v>
      </c>
      <c r="S52" s="73" t="s">
        <v>450</v>
      </c>
      <c r="T52" s="78">
        <v>0</v>
      </c>
      <c r="U52" s="73" t="s">
        <v>2</v>
      </c>
    </row>
    <row r="53" ht="20" customHeight="1" spans="1:21">
      <c r="A53" s="73" t="s">
        <v>38</v>
      </c>
      <c r="B53" s="73" t="s">
        <v>39</v>
      </c>
      <c r="C53" s="73" t="s">
        <v>220</v>
      </c>
      <c r="D53" s="73" t="s">
        <v>711</v>
      </c>
      <c r="E53" s="73" t="s">
        <v>42</v>
      </c>
      <c r="F53" s="73" t="s">
        <v>42</v>
      </c>
      <c r="G53" s="73" t="s">
        <v>712</v>
      </c>
      <c r="H53" s="73" t="s">
        <v>713</v>
      </c>
      <c r="I53" s="73" t="s">
        <v>714</v>
      </c>
      <c r="J53" s="73" t="s">
        <v>715</v>
      </c>
      <c r="K53" s="73" t="s">
        <v>716</v>
      </c>
      <c r="L53" s="73" t="s">
        <v>445</v>
      </c>
      <c r="M53" s="73" t="s">
        <v>717</v>
      </c>
      <c r="N53" s="73" t="s">
        <v>718</v>
      </c>
      <c r="O53" s="73" t="s">
        <v>719</v>
      </c>
      <c r="P53" s="73" t="s">
        <v>720</v>
      </c>
      <c r="Q53" s="73" t="s">
        <v>721</v>
      </c>
      <c r="R53" s="73" t="s">
        <v>494</v>
      </c>
      <c r="S53" s="73" t="s">
        <v>455</v>
      </c>
      <c r="T53" s="78">
        <v>0</v>
      </c>
      <c r="U53" s="73" t="s">
        <v>2</v>
      </c>
    </row>
    <row r="54" ht="20" customHeight="1" spans="1:21">
      <c r="A54" s="73" t="s">
        <v>38</v>
      </c>
      <c r="B54" s="73" t="s">
        <v>39</v>
      </c>
      <c r="C54" s="73" t="s">
        <v>220</v>
      </c>
      <c r="D54" s="73" t="s">
        <v>711</v>
      </c>
      <c r="E54" s="73" t="s">
        <v>42</v>
      </c>
      <c r="F54" s="73" t="s">
        <v>42</v>
      </c>
      <c r="G54" s="73" t="s">
        <v>722</v>
      </c>
      <c r="H54" s="73" t="s">
        <v>723</v>
      </c>
      <c r="I54" s="73" t="s">
        <v>724</v>
      </c>
      <c r="J54" s="73" t="s">
        <v>725</v>
      </c>
      <c r="K54" s="73" t="s">
        <v>726</v>
      </c>
      <c r="L54" s="73" t="s">
        <v>445</v>
      </c>
      <c r="M54" s="73" t="s">
        <v>727</v>
      </c>
      <c r="N54" s="73" t="s">
        <v>728</v>
      </c>
      <c r="O54" s="73" t="s">
        <v>728</v>
      </c>
      <c r="P54" s="73" t="s">
        <v>465</v>
      </c>
      <c r="Q54" s="73" t="s">
        <v>466</v>
      </c>
      <c r="R54" s="73" t="s">
        <v>463</v>
      </c>
      <c r="S54" s="73" t="s">
        <v>455</v>
      </c>
      <c r="T54" s="78">
        <v>0</v>
      </c>
      <c r="U54" s="73" t="s">
        <v>2</v>
      </c>
    </row>
    <row r="55" ht="20" customHeight="1" spans="1:21">
      <c r="A55" s="73" t="s">
        <v>38</v>
      </c>
      <c r="B55" s="73" t="s">
        <v>39</v>
      </c>
      <c r="C55" s="73" t="s">
        <v>220</v>
      </c>
      <c r="D55" s="73" t="s">
        <v>221</v>
      </c>
      <c r="E55" s="73" t="s">
        <v>42</v>
      </c>
      <c r="F55" s="73" t="s">
        <v>42</v>
      </c>
      <c r="G55" s="73" t="s">
        <v>729</v>
      </c>
      <c r="H55" s="73" t="s">
        <v>730</v>
      </c>
      <c r="I55" s="73" t="s">
        <v>731</v>
      </c>
      <c r="J55" s="73" t="s">
        <v>732</v>
      </c>
      <c r="K55" s="73" t="s">
        <v>733</v>
      </c>
      <c r="L55" s="73" t="s">
        <v>445</v>
      </c>
      <c r="M55" s="73" t="s">
        <v>734</v>
      </c>
      <c r="N55" s="73" t="s">
        <v>735</v>
      </c>
      <c r="O55" s="73" t="s">
        <v>736</v>
      </c>
      <c r="P55" s="73" t="s">
        <v>737</v>
      </c>
      <c r="Q55" s="73" t="s">
        <v>535</v>
      </c>
      <c r="R55" s="73" t="s">
        <v>463</v>
      </c>
      <c r="S55" s="73" t="s">
        <v>450</v>
      </c>
      <c r="T55" s="78">
        <v>0</v>
      </c>
      <c r="U55" s="73" t="s">
        <v>2</v>
      </c>
    </row>
    <row r="56" ht="20" customHeight="1" spans="1:21">
      <c r="A56" s="73" t="s">
        <v>38</v>
      </c>
      <c r="B56" s="73" t="s">
        <v>39</v>
      </c>
      <c r="C56" s="73" t="s">
        <v>220</v>
      </c>
      <c r="D56" s="73" t="s">
        <v>221</v>
      </c>
      <c r="E56" s="73" t="s">
        <v>42</v>
      </c>
      <c r="F56" s="73" t="s">
        <v>42</v>
      </c>
      <c r="G56" s="73" t="s">
        <v>222</v>
      </c>
      <c r="H56" s="73" t="s">
        <v>223</v>
      </c>
      <c r="I56" s="73" t="s">
        <v>224</v>
      </c>
      <c r="J56" s="73" t="s">
        <v>225</v>
      </c>
      <c r="K56" s="73" t="s">
        <v>226</v>
      </c>
      <c r="L56" s="73" t="s">
        <v>445</v>
      </c>
      <c r="M56" s="73" t="s">
        <v>738</v>
      </c>
      <c r="N56" s="73" t="s">
        <v>227</v>
      </c>
      <c r="O56" s="73" t="s">
        <v>227</v>
      </c>
      <c r="P56" s="73" t="s">
        <v>461</v>
      </c>
      <c r="Q56" s="73" t="s">
        <v>600</v>
      </c>
      <c r="R56" s="73" t="s">
        <v>470</v>
      </c>
      <c r="S56" s="73" t="s">
        <v>455</v>
      </c>
      <c r="T56" s="78">
        <v>0</v>
      </c>
      <c r="U56" s="73" t="s">
        <v>2</v>
      </c>
    </row>
    <row r="57" ht="20" customHeight="1" spans="1:21">
      <c r="A57" s="73" t="s">
        <v>38</v>
      </c>
      <c r="B57" s="73" t="s">
        <v>39</v>
      </c>
      <c r="C57" s="73" t="s">
        <v>220</v>
      </c>
      <c r="D57" s="73" t="s">
        <v>229</v>
      </c>
      <c r="E57" s="73" t="s">
        <v>42</v>
      </c>
      <c r="F57" s="73" t="s">
        <v>42</v>
      </c>
      <c r="G57" s="73" t="s">
        <v>739</v>
      </c>
      <c r="H57" s="73" t="s">
        <v>740</v>
      </c>
      <c r="I57" s="73" t="s">
        <v>741</v>
      </c>
      <c r="J57" s="73" t="s">
        <v>742</v>
      </c>
      <c r="K57" s="73" t="s">
        <v>743</v>
      </c>
      <c r="L57" s="73" t="s">
        <v>445</v>
      </c>
      <c r="M57" s="73" t="s">
        <v>744</v>
      </c>
      <c r="N57" s="73" t="s">
        <v>745</v>
      </c>
      <c r="O57" s="73" t="s">
        <v>746</v>
      </c>
      <c r="P57" s="73" t="s">
        <v>521</v>
      </c>
      <c r="Q57" s="73" t="s">
        <v>521</v>
      </c>
      <c r="R57" s="73" t="s">
        <v>478</v>
      </c>
      <c r="S57" s="73" t="s">
        <v>450</v>
      </c>
      <c r="T57" s="78">
        <v>0</v>
      </c>
      <c r="U57" s="73" t="s">
        <v>2</v>
      </c>
    </row>
    <row r="58" ht="20" customHeight="1" spans="1:21">
      <c r="A58" s="73" t="s">
        <v>38</v>
      </c>
      <c r="B58" s="73" t="s">
        <v>39</v>
      </c>
      <c r="C58" s="73" t="s">
        <v>220</v>
      </c>
      <c r="D58" s="73" t="s">
        <v>229</v>
      </c>
      <c r="E58" s="73" t="s">
        <v>42</v>
      </c>
      <c r="F58" s="73" t="s">
        <v>42</v>
      </c>
      <c r="G58" s="73" t="s">
        <v>230</v>
      </c>
      <c r="H58" s="73" t="s">
        <v>231</v>
      </c>
      <c r="I58" s="73" t="s">
        <v>168</v>
      </c>
      <c r="J58" s="73" t="s">
        <v>232</v>
      </c>
      <c r="K58" s="73" t="s">
        <v>233</v>
      </c>
      <c r="L58" s="73" t="s">
        <v>445</v>
      </c>
      <c r="M58" s="73" t="s">
        <v>747</v>
      </c>
      <c r="N58" s="73" t="s">
        <v>234</v>
      </c>
      <c r="O58" s="73" t="s">
        <v>234</v>
      </c>
      <c r="P58" s="73" t="s">
        <v>545</v>
      </c>
      <c r="Q58" s="73" t="s">
        <v>503</v>
      </c>
      <c r="R58" s="73" t="s">
        <v>463</v>
      </c>
      <c r="S58" s="73" t="s">
        <v>455</v>
      </c>
      <c r="T58" s="78">
        <v>0</v>
      </c>
      <c r="U58" s="73" t="s">
        <v>2</v>
      </c>
    </row>
    <row r="59" ht="20" customHeight="1" spans="1:21">
      <c r="A59" s="73" t="s">
        <v>38</v>
      </c>
      <c r="B59" s="73" t="s">
        <v>39</v>
      </c>
      <c r="C59" s="73" t="s">
        <v>220</v>
      </c>
      <c r="D59" s="73" t="s">
        <v>748</v>
      </c>
      <c r="E59" s="73" t="s">
        <v>42</v>
      </c>
      <c r="F59" s="73" t="s">
        <v>42</v>
      </c>
      <c r="G59" s="73" t="s">
        <v>749</v>
      </c>
      <c r="H59" s="73" t="s">
        <v>750</v>
      </c>
      <c r="I59" s="73" t="s">
        <v>751</v>
      </c>
      <c r="J59" s="73" t="s">
        <v>752</v>
      </c>
      <c r="K59" s="73" t="s">
        <v>753</v>
      </c>
      <c r="L59" s="73" t="s">
        <v>445</v>
      </c>
      <c r="M59" s="73" t="s">
        <v>754</v>
      </c>
      <c r="N59" s="73" t="s">
        <v>755</v>
      </c>
      <c r="O59" s="73" t="s">
        <v>756</v>
      </c>
      <c r="P59" s="73" t="s">
        <v>477</v>
      </c>
      <c r="Q59" s="73" t="s">
        <v>497</v>
      </c>
      <c r="R59" s="73" t="s">
        <v>463</v>
      </c>
      <c r="S59" s="73" t="s">
        <v>455</v>
      </c>
      <c r="T59" s="78">
        <v>0</v>
      </c>
      <c r="U59" s="73" t="s">
        <v>2</v>
      </c>
    </row>
    <row r="60" ht="20" customHeight="1" spans="1:21">
      <c r="A60" s="73" t="s">
        <v>38</v>
      </c>
      <c r="B60" s="73" t="s">
        <v>39</v>
      </c>
      <c r="C60" s="73" t="s">
        <v>220</v>
      </c>
      <c r="D60" s="73" t="s">
        <v>748</v>
      </c>
      <c r="E60" s="73" t="s">
        <v>42</v>
      </c>
      <c r="F60" s="73" t="s">
        <v>42</v>
      </c>
      <c r="G60" s="73" t="s">
        <v>757</v>
      </c>
      <c r="H60" s="73" t="s">
        <v>758</v>
      </c>
      <c r="I60" s="73" t="s">
        <v>759</v>
      </c>
      <c r="J60" s="73" t="s">
        <v>760</v>
      </c>
      <c r="K60" s="73" t="s">
        <v>761</v>
      </c>
      <c r="L60" s="73" t="s">
        <v>445</v>
      </c>
      <c r="M60" s="73" t="s">
        <v>762</v>
      </c>
      <c r="N60" s="73" t="s">
        <v>763</v>
      </c>
      <c r="O60" s="73" t="s">
        <v>763</v>
      </c>
      <c r="P60" s="73" t="s">
        <v>499</v>
      </c>
      <c r="Q60" s="73" t="s">
        <v>503</v>
      </c>
      <c r="R60" s="73" t="s">
        <v>470</v>
      </c>
      <c r="S60" s="73" t="s">
        <v>455</v>
      </c>
      <c r="T60" s="78">
        <v>0</v>
      </c>
      <c r="U60" s="73" t="s">
        <v>2</v>
      </c>
    </row>
    <row r="61" ht="20" customHeight="1" spans="1:21">
      <c r="A61" s="73" t="s">
        <v>38</v>
      </c>
      <c r="B61" s="73" t="s">
        <v>39</v>
      </c>
      <c r="C61" s="73" t="s">
        <v>220</v>
      </c>
      <c r="D61" s="73" t="s">
        <v>748</v>
      </c>
      <c r="E61" s="73" t="s">
        <v>42</v>
      </c>
      <c r="F61" s="73" t="s">
        <v>42</v>
      </c>
      <c r="G61" s="73" t="s">
        <v>764</v>
      </c>
      <c r="H61" s="73" t="s">
        <v>765</v>
      </c>
      <c r="I61" s="73" t="s">
        <v>766</v>
      </c>
      <c r="J61" s="73" t="s">
        <v>767</v>
      </c>
      <c r="K61" s="73" t="s">
        <v>768</v>
      </c>
      <c r="L61" s="73" t="s">
        <v>445</v>
      </c>
      <c r="M61" s="73" t="s">
        <v>769</v>
      </c>
      <c r="N61" s="73" t="s">
        <v>770</v>
      </c>
      <c r="O61" s="73" t="s">
        <v>771</v>
      </c>
      <c r="P61" s="73" t="s">
        <v>462</v>
      </c>
      <c r="Q61" s="73" t="s">
        <v>462</v>
      </c>
      <c r="R61" s="73" t="s">
        <v>478</v>
      </c>
      <c r="S61" s="73" t="s">
        <v>450</v>
      </c>
      <c r="T61" s="78">
        <v>0</v>
      </c>
      <c r="U61" s="73" t="s">
        <v>2</v>
      </c>
    </row>
    <row r="62" ht="20" customHeight="1" spans="1:21">
      <c r="A62" s="73" t="s">
        <v>38</v>
      </c>
      <c r="B62" s="73" t="s">
        <v>39</v>
      </c>
      <c r="C62" s="73" t="s">
        <v>220</v>
      </c>
      <c r="D62" s="73" t="s">
        <v>748</v>
      </c>
      <c r="E62" s="73" t="s">
        <v>42</v>
      </c>
      <c r="F62" s="73" t="s">
        <v>42</v>
      </c>
      <c r="G62" s="73" t="s">
        <v>772</v>
      </c>
      <c r="H62" s="73" t="s">
        <v>773</v>
      </c>
      <c r="I62" s="73" t="s">
        <v>774</v>
      </c>
      <c r="J62" s="73" t="s">
        <v>775</v>
      </c>
      <c r="K62" s="73" t="s">
        <v>776</v>
      </c>
      <c r="L62" s="73" t="s">
        <v>445</v>
      </c>
      <c r="M62" s="73" t="s">
        <v>777</v>
      </c>
      <c r="N62" s="73" t="s">
        <v>778</v>
      </c>
      <c r="O62" s="73" t="s">
        <v>779</v>
      </c>
      <c r="P62" s="73" t="s">
        <v>545</v>
      </c>
      <c r="Q62" s="73" t="s">
        <v>499</v>
      </c>
      <c r="R62" s="73" t="s">
        <v>470</v>
      </c>
      <c r="S62" s="73" t="s">
        <v>450</v>
      </c>
      <c r="T62" s="78">
        <v>0</v>
      </c>
      <c r="U62" s="73" t="s">
        <v>2</v>
      </c>
    </row>
    <row r="63" ht="20" customHeight="1" spans="1:21">
      <c r="A63" s="73" t="s">
        <v>38</v>
      </c>
      <c r="B63" s="73" t="s">
        <v>39</v>
      </c>
      <c r="C63" s="73" t="s">
        <v>220</v>
      </c>
      <c r="D63" s="73" t="s">
        <v>748</v>
      </c>
      <c r="E63" s="73" t="s">
        <v>42</v>
      </c>
      <c r="F63" s="73" t="s">
        <v>42</v>
      </c>
      <c r="G63" s="73" t="s">
        <v>780</v>
      </c>
      <c r="H63" s="73" t="s">
        <v>781</v>
      </c>
      <c r="I63" s="73" t="s">
        <v>782</v>
      </c>
      <c r="J63" s="73" t="s">
        <v>783</v>
      </c>
      <c r="K63" s="73" t="s">
        <v>784</v>
      </c>
      <c r="L63" s="73" t="s">
        <v>445</v>
      </c>
      <c r="M63" s="73" t="s">
        <v>785</v>
      </c>
      <c r="N63" s="73" t="s">
        <v>786</v>
      </c>
      <c r="O63" s="73" t="s">
        <v>787</v>
      </c>
      <c r="P63" s="73" t="s">
        <v>477</v>
      </c>
      <c r="Q63" s="73" t="s">
        <v>649</v>
      </c>
      <c r="R63" s="73" t="s">
        <v>470</v>
      </c>
      <c r="S63" s="73" t="s">
        <v>455</v>
      </c>
      <c r="T63" s="78">
        <v>0</v>
      </c>
      <c r="U63" s="73" t="s">
        <v>2</v>
      </c>
    </row>
    <row r="64" ht="20" customHeight="1" spans="1:21">
      <c r="A64" s="73" t="s">
        <v>38</v>
      </c>
      <c r="B64" s="73" t="s">
        <v>39</v>
      </c>
      <c r="C64" s="73" t="s">
        <v>220</v>
      </c>
      <c r="D64" s="73" t="s">
        <v>788</v>
      </c>
      <c r="E64" s="73" t="s">
        <v>42</v>
      </c>
      <c r="F64" s="73" t="s">
        <v>42</v>
      </c>
      <c r="G64" s="73" t="s">
        <v>195</v>
      </c>
      <c r="H64" s="73" t="s">
        <v>789</v>
      </c>
      <c r="I64" s="73" t="s">
        <v>790</v>
      </c>
      <c r="J64" s="73" t="s">
        <v>791</v>
      </c>
      <c r="K64" s="73" t="s">
        <v>792</v>
      </c>
      <c r="L64" s="73" t="s">
        <v>445</v>
      </c>
      <c r="M64" s="73" t="s">
        <v>793</v>
      </c>
      <c r="N64" s="73" t="s">
        <v>794</v>
      </c>
      <c r="O64" s="73" t="s">
        <v>795</v>
      </c>
      <c r="P64" s="73" t="s">
        <v>481</v>
      </c>
      <c r="Q64" s="73" t="s">
        <v>482</v>
      </c>
      <c r="R64" s="73" t="s">
        <v>449</v>
      </c>
      <c r="S64" s="73" t="s">
        <v>450</v>
      </c>
      <c r="T64" s="78">
        <v>0</v>
      </c>
      <c r="U64" s="73" t="s">
        <v>2</v>
      </c>
    </row>
    <row r="65" ht="20" customHeight="1" spans="1:21">
      <c r="A65" s="73" t="s">
        <v>38</v>
      </c>
      <c r="B65" s="73" t="s">
        <v>39</v>
      </c>
      <c r="C65" s="73" t="s">
        <v>220</v>
      </c>
      <c r="D65" s="73" t="s">
        <v>235</v>
      </c>
      <c r="E65" s="73" t="s">
        <v>42</v>
      </c>
      <c r="F65" s="73" t="s">
        <v>42</v>
      </c>
      <c r="G65" s="73" t="s">
        <v>236</v>
      </c>
      <c r="H65" s="73" t="s">
        <v>237</v>
      </c>
      <c r="I65" s="73" t="s">
        <v>238</v>
      </c>
      <c r="J65" s="73" t="s">
        <v>239</v>
      </c>
      <c r="K65" s="73" t="s">
        <v>240</v>
      </c>
      <c r="L65" s="73" t="s">
        <v>445</v>
      </c>
      <c r="M65" s="73" t="s">
        <v>796</v>
      </c>
      <c r="N65" s="73" t="s">
        <v>241</v>
      </c>
      <c r="O65" s="73" t="s">
        <v>797</v>
      </c>
      <c r="P65" s="73" t="s">
        <v>452</v>
      </c>
      <c r="Q65" s="73" t="s">
        <v>458</v>
      </c>
      <c r="R65" s="73" t="s">
        <v>463</v>
      </c>
      <c r="S65" s="73" t="s">
        <v>455</v>
      </c>
      <c r="T65" s="78">
        <v>0</v>
      </c>
      <c r="U65" s="73" t="s">
        <v>2</v>
      </c>
    </row>
    <row r="66" ht="20" customHeight="1" spans="1:21">
      <c r="A66" s="73" t="s">
        <v>38</v>
      </c>
      <c r="B66" s="73" t="s">
        <v>39</v>
      </c>
      <c r="C66" s="73" t="s">
        <v>220</v>
      </c>
      <c r="D66" s="73" t="s">
        <v>798</v>
      </c>
      <c r="E66" s="73" t="s">
        <v>42</v>
      </c>
      <c r="F66" s="73" t="s">
        <v>42</v>
      </c>
      <c r="G66" s="73" t="s">
        <v>799</v>
      </c>
      <c r="H66" s="73" t="s">
        <v>800</v>
      </c>
      <c r="I66" s="73" t="s">
        <v>801</v>
      </c>
      <c r="J66" s="73" t="s">
        <v>802</v>
      </c>
      <c r="K66" s="73" t="s">
        <v>803</v>
      </c>
      <c r="L66" s="73" t="s">
        <v>445</v>
      </c>
      <c r="M66" s="73" t="s">
        <v>804</v>
      </c>
      <c r="N66" s="73" t="s">
        <v>805</v>
      </c>
      <c r="O66" s="73" t="s">
        <v>806</v>
      </c>
      <c r="P66" s="73" t="s">
        <v>521</v>
      </c>
      <c r="Q66" s="73" t="s">
        <v>494</v>
      </c>
      <c r="R66" s="73" t="s">
        <v>470</v>
      </c>
      <c r="S66" s="73" t="s">
        <v>455</v>
      </c>
      <c r="T66" s="78">
        <v>0</v>
      </c>
      <c r="U66" s="73" t="s">
        <v>2</v>
      </c>
    </row>
    <row r="67" ht="20" customHeight="1" spans="1:21">
      <c r="A67" s="73" t="s">
        <v>38</v>
      </c>
      <c r="B67" s="73" t="s">
        <v>39</v>
      </c>
      <c r="C67" s="73" t="s">
        <v>244</v>
      </c>
      <c r="D67" s="73" t="s">
        <v>245</v>
      </c>
      <c r="E67" s="73" t="s">
        <v>42</v>
      </c>
      <c r="F67" s="73" t="s">
        <v>42</v>
      </c>
      <c r="G67" s="73" t="s">
        <v>246</v>
      </c>
      <c r="H67" s="73" t="s">
        <v>247</v>
      </c>
      <c r="I67" s="73" t="s">
        <v>248</v>
      </c>
      <c r="J67" s="73" t="s">
        <v>249</v>
      </c>
      <c r="K67" s="73" t="s">
        <v>250</v>
      </c>
      <c r="L67" s="73" t="s">
        <v>445</v>
      </c>
      <c r="M67" s="73" t="s">
        <v>807</v>
      </c>
      <c r="N67" s="73" t="s">
        <v>808</v>
      </c>
      <c r="O67" s="73" t="s">
        <v>808</v>
      </c>
      <c r="P67" s="73" t="s">
        <v>516</v>
      </c>
      <c r="Q67" s="73" t="s">
        <v>517</v>
      </c>
      <c r="R67" s="73" t="s">
        <v>454</v>
      </c>
      <c r="S67" s="73" t="s">
        <v>455</v>
      </c>
      <c r="T67" s="78">
        <v>0</v>
      </c>
      <c r="U67" s="73" t="s">
        <v>2</v>
      </c>
    </row>
    <row r="68" ht="20" customHeight="1" spans="1:21">
      <c r="A68" s="73" t="s">
        <v>38</v>
      </c>
      <c r="B68" s="73" t="s">
        <v>39</v>
      </c>
      <c r="C68" s="73" t="s">
        <v>244</v>
      </c>
      <c r="D68" s="73" t="s">
        <v>245</v>
      </c>
      <c r="E68" s="73" t="s">
        <v>42</v>
      </c>
      <c r="F68" s="73" t="s">
        <v>42</v>
      </c>
      <c r="G68" s="73" t="s">
        <v>252</v>
      </c>
      <c r="H68" s="73" t="s">
        <v>253</v>
      </c>
      <c r="I68" s="73" t="s">
        <v>254</v>
      </c>
      <c r="J68" s="73" t="s">
        <v>255</v>
      </c>
      <c r="K68" s="73" t="s">
        <v>256</v>
      </c>
      <c r="L68" s="73" t="s">
        <v>445</v>
      </c>
      <c r="M68" s="73" t="s">
        <v>809</v>
      </c>
      <c r="N68" s="73" t="s">
        <v>257</v>
      </c>
      <c r="O68" s="73" t="s">
        <v>257</v>
      </c>
      <c r="P68" s="73" t="s">
        <v>448</v>
      </c>
      <c r="Q68" s="73" t="s">
        <v>810</v>
      </c>
      <c r="R68" s="73" t="s">
        <v>494</v>
      </c>
      <c r="S68" s="73" t="s">
        <v>455</v>
      </c>
      <c r="T68" s="78">
        <v>0</v>
      </c>
      <c r="U68" s="73" t="s">
        <v>2</v>
      </c>
    </row>
    <row r="69" ht="20" customHeight="1" spans="1:21">
      <c r="A69" s="73" t="s">
        <v>38</v>
      </c>
      <c r="B69" s="73" t="s">
        <v>39</v>
      </c>
      <c r="C69" s="73" t="s">
        <v>244</v>
      </c>
      <c r="D69" s="73" t="s">
        <v>262</v>
      </c>
      <c r="E69" s="73" t="s">
        <v>42</v>
      </c>
      <c r="F69" s="73" t="s">
        <v>42</v>
      </c>
      <c r="G69" s="73" t="s">
        <v>263</v>
      </c>
      <c r="H69" s="73" t="s">
        <v>264</v>
      </c>
      <c r="I69" s="73" t="s">
        <v>265</v>
      </c>
      <c r="J69" s="73" t="s">
        <v>266</v>
      </c>
      <c r="K69" s="73" t="s">
        <v>267</v>
      </c>
      <c r="L69" s="73" t="s">
        <v>445</v>
      </c>
      <c r="M69" s="73" t="s">
        <v>811</v>
      </c>
      <c r="N69" s="73" t="s">
        <v>268</v>
      </c>
      <c r="O69" s="73" t="s">
        <v>268</v>
      </c>
      <c r="P69" s="73" t="s">
        <v>516</v>
      </c>
      <c r="Q69" s="73" t="s">
        <v>517</v>
      </c>
      <c r="R69" s="73" t="s">
        <v>454</v>
      </c>
      <c r="S69" s="73" t="s">
        <v>455</v>
      </c>
      <c r="T69" s="78">
        <v>0</v>
      </c>
      <c r="U69" s="73" t="s">
        <v>2</v>
      </c>
    </row>
    <row r="70" ht="20" customHeight="1" spans="1:21">
      <c r="A70" s="73" t="s">
        <v>38</v>
      </c>
      <c r="B70" s="73" t="s">
        <v>39</v>
      </c>
      <c r="C70" s="73" t="s">
        <v>270</v>
      </c>
      <c r="D70" s="73" t="s">
        <v>271</v>
      </c>
      <c r="E70" s="73" t="s">
        <v>42</v>
      </c>
      <c r="F70" s="73" t="s">
        <v>42</v>
      </c>
      <c r="G70" s="73" t="s">
        <v>272</v>
      </c>
      <c r="H70" s="73" t="s">
        <v>273</v>
      </c>
      <c r="I70" s="73" t="s">
        <v>274</v>
      </c>
      <c r="J70" s="73" t="s">
        <v>275</v>
      </c>
      <c r="K70" s="73" t="s">
        <v>276</v>
      </c>
      <c r="L70" s="73" t="s">
        <v>445</v>
      </c>
      <c r="M70" s="73" t="s">
        <v>812</v>
      </c>
      <c r="N70" s="73" t="s">
        <v>277</v>
      </c>
      <c r="O70" s="73" t="s">
        <v>813</v>
      </c>
      <c r="P70" s="73" t="s">
        <v>545</v>
      </c>
      <c r="Q70" s="73" t="s">
        <v>499</v>
      </c>
      <c r="R70" s="73" t="s">
        <v>470</v>
      </c>
      <c r="S70" s="73" t="s">
        <v>455</v>
      </c>
      <c r="T70" s="78">
        <v>0</v>
      </c>
      <c r="U70" s="73" t="s">
        <v>2</v>
      </c>
    </row>
    <row r="71" ht="20" customHeight="1" spans="1:21">
      <c r="A71" s="73" t="s">
        <v>38</v>
      </c>
      <c r="B71" s="73" t="s">
        <v>39</v>
      </c>
      <c r="C71" s="73" t="s">
        <v>270</v>
      </c>
      <c r="D71" s="73" t="s">
        <v>280</v>
      </c>
      <c r="E71" s="73" t="s">
        <v>42</v>
      </c>
      <c r="F71" s="73" t="s">
        <v>42</v>
      </c>
      <c r="G71" s="73" t="s">
        <v>814</v>
      </c>
      <c r="H71" s="73" t="s">
        <v>815</v>
      </c>
      <c r="I71" s="73" t="s">
        <v>816</v>
      </c>
      <c r="J71" s="73" t="s">
        <v>817</v>
      </c>
      <c r="K71" s="73" t="s">
        <v>818</v>
      </c>
      <c r="L71" s="73" t="s">
        <v>445</v>
      </c>
      <c r="M71" s="73" t="s">
        <v>819</v>
      </c>
      <c r="N71" s="73" t="s">
        <v>820</v>
      </c>
      <c r="O71" s="73" t="s">
        <v>820</v>
      </c>
      <c r="P71" s="73" t="s">
        <v>453</v>
      </c>
      <c r="Q71" s="73" t="s">
        <v>459</v>
      </c>
      <c r="R71" s="73" t="s">
        <v>463</v>
      </c>
      <c r="S71" s="73" t="s">
        <v>455</v>
      </c>
      <c r="T71" s="78">
        <v>0</v>
      </c>
      <c r="U71" s="73" t="s">
        <v>2</v>
      </c>
    </row>
    <row r="72" ht="20" customHeight="1" spans="1:21">
      <c r="A72" s="73" t="s">
        <v>38</v>
      </c>
      <c r="B72" s="73" t="s">
        <v>39</v>
      </c>
      <c r="C72" s="73" t="s">
        <v>270</v>
      </c>
      <c r="D72" s="73" t="s">
        <v>280</v>
      </c>
      <c r="E72" s="73" t="s">
        <v>42</v>
      </c>
      <c r="F72" s="73" t="s">
        <v>42</v>
      </c>
      <c r="G72" s="73" t="s">
        <v>821</v>
      </c>
      <c r="H72" s="73" t="s">
        <v>822</v>
      </c>
      <c r="I72" s="73" t="s">
        <v>191</v>
      </c>
      <c r="J72" s="73" t="s">
        <v>823</v>
      </c>
      <c r="K72" s="73" t="s">
        <v>824</v>
      </c>
      <c r="L72" s="73" t="s">
        <v>445</v>
      </c>
      <c r="M72" s="73" t="s">
        <v>825</v>
      </c>
      <c r="N72" s="73" t="s">
        <v>826</v>
      </c>
      <c r="O72" s="73" t="s">
        <v>826</v>
      </c>
      <c r="P72" s="73" t="s">
        <v>452</v>
      </c>
      <c r="Q72" s="73" t="s">
        <v>453</v>
      </c>
      <c r="R72" s="73" t="s">
        <v>454</v>
      </c>
      <c r="S72" s="73" t="s">
        <v>450</v>
      </c>
      <c r="T72" s="78">
        <v>0</v>
      </c>
      <c r="U72" s="73" t="s">
        <v>2</v>
      </c>
    </row>
    <row r="73" ht="20" customHeight="1" spans="1:21">
      <c r="A73" s="73" t="s">
        <v>38</v>
      </c>
      <c r="B73" s="73" t="s">
        <v>39</v>
      </c>
      <c r="C73" s="73" t="s">
        <v>270</v>
      </c>
      <c r="D73" s="73" t="s">
        <v>280</v>
      </c>
      <c r="E73" s="73" t="s">
        <v>42</v>
      </c>
      <c r="F73" s="73" t="s">
        <v>42</v>
      </c>
      <c r="G73" s="73" t="s">
        <v>281</v>
      </c>
      <c r="H73" s="73" t="s">
        <v>282</v>
      </c>
      <c r="I73" s="73" t="s">
        <v>283</v>
      </c>
      <c r="J73" s="73" t="s">
        <v>284</v>
      </c>
      <c r="K73" s="73" t="s">
        <v>285</v>
      </c>
      <c r="L73" s="73" t="s">
        <v>445</v>
      </c>
      <c r="M73" s="73" t="s">
        <v>827</v>
      </c>
      <c r="N73" s="73" t="s">
        <v>286</v>
      </c>
      <c r="O73" s="73" t="s">
        <v>828</v>
      </c>
      <c r="P73" s="73" t="s">
        <v>737</v>
      </c>
      <c r="Q73" s="73" t="s">
        <v>535</v>
      </c>
      <c r="R73" s="73" t="s">
        <v>463</v>
      </c>
      <c r="S73" s="73" t="s">
        <v>455</v>
      </c>
      <c r="T73" s="78">
        <v>0</v>
      </c>
      <c r="U73" s="73" t="s">
        <v>2</v>
      </c>
    </row>
    <row r="74" ht="20" customHeight="1" spans="1:21">
      <c r="A74" s="73" t="s">
        <v>38</v>
      </c>
      <c r="B74" s="73" t="s">
        <v>39</v>
      </c>
      <c r="C74" s="73" t="s">
        <v>270</v>
      </c>
      <c r="D74" s="73" t="s">
        <v>280</v>
      </c>
      <c r="E74" s="73" t="s">
        <v>42</v>
      </c>
      <c r="F74" s="73" t="s">
        <v>42</v>
      </c>
      <c r="G74" s="73" t="s">
        <v>289</v>
      </c>
      <c r="H74" s="73" t="s">
        <v>290</v>
      </c>
      <c r="I74" s="73" t="s">
        <v>291</v>
      </c>
      <c r="J74" s="73" t="s">
        <v>292</v>
      </c>
      <c r="K74" s="73" t="s">
        <v>293</v>
      </c>
      <c r="L74" s="73" t="s">
        <v>445</v>
      </c>
      <c r="M74" s="73" t="s">
        <v>829</v>
      </c>
      <c r="N74" s="73" t="s">
        <v>294</v>
      </c>
      <c r="O74" s="73" t="s">
        <v>830</v>
      </c>
      <c r="P74" s="73" t="s">
        <v>503</v>
      </c>
      <c r="Q74" s="73" t="s">
        <v>461</v>
      </c>
      <c r="R74" s="73" t="s">
        <v>470</v>
      </c>
      <c r="S74" s="73" t="s">
        <v>455</v>
      </c>
      <c r="T74" s="78">
        <v>0</v>
      </c>
      <c r="U74" s="73" t="s">
        <v>2</v>
      </c>
    </row>
    <row r="75" ht="20" customHeight="1" spans="1:21">
      <c r="A75" s="73" t="s">
        <v>38</v>
      </c>
      <c r="B75" s="73" t="s">
        <v>39</v>
      </c>
      <c r="C75" s="73" t="s">
        <v>270</v>
      </c>
      <c r="D75" s="73" t="s">
        <v>295</v>
      </c>
      <c r="E75" s="73" t="s">
        <v>42</v>
      </c>
      <c r="F75" s="73" t="s">
        <v>42</v>
      </c>
      <c r="G75" s="73" t="s">
        <v>296</v>
      </c>
      <c r="H75" s="73" t="s">
        <v>297</v>
      </c>
      <c r="I75" s="73" t="s">
        <v>283</v>
      </c>
      <c r="J75" s="73" t="s">
        <v>298</v>
      </c>
      <c r="K75" s="73" t="s">
        <v>299</v>
      </c>
      <c r="L75" s="73" t="s">
        <v>445</v>
      </c>
      <c r="M75" s="73" t="s">
        <v>831</v>
      </c>
      <c r="N75" s="73" t="s">
        <v>300</v>
      </c>
      <c r="O75" s="73" t="s">
        <v>832</v>
      </c>
      <c r="P75" s="73" t="s">
        <v>452</v>
      </c>
      <c r="Q75" s="73" t="s">
        <v>737</v>
      </c>
      <c r="R75" s="73" t="s">
        <v>449</v>
      </c>
      <c r="S75" s="73" t="s">
        <v>455</v>
      </c>
      <c r="T75" s="78">
        <v>0</v>
      </c>
      <c r="U75" s="73" t="s">
        <v>2</v>
      </c>
    </row>
    <row r="76" ht="20" customHeight="1" spans="1:21">
      <c r="A76" s="73" t="s">
        <v>38</v>
      </c>
      <c r="B76" s="73" t="s">
        <v>39</v>
      </c>
      <c r="C76" s="73" t="s">
        <v>270</v>
      </c>
      <c r="D76" s="73" t="s">
        <v>295</v>
      </c>
      <c r="E76" s="73" t="s">
        <v>42</v>
      </c>
      <c r="F76" s="73" t="s">
        <v>42</v>
      </c>
      <c r="G76" s="73" t="s">
        <v>302</v>
      </c>
      <c r="H76" s="73" t="s">
        <v>303</v>
      </c>
      <c r="I76" s="73" t="s">
        <v>283</v>
      </c>
      <c r="J76" s="73" t="s">
        <v>304</v>
      </c>
      <c r="K76" s="73" t="s">
        <v>305</v>
      </c>
      <c r="L76" s="73" t="s">
        <v>445</v>
      </c>
      <c r="M76" s="73" t="s">
        <v>833</v>
      </c>
      <c r="N76" s="73" t="s">
        <v>834</v>
      </c>
      <c r="O76" s="73" t="s">
        <v>835</v>
      </c>
      <c r="P76" s="73" t="s">
        <v>452</v>
      </c>
      <c r="Q76" s="73" t="s">
        <v>737</v>
      </c>
      <c r="R76" s="73" t="s">
        <v>449</v>
      </c>
      <c r="S76" s="73" t="s">
        <v>455</v>
      </c>
      <c r="T76" s="78">
        <v>0</v>
      </c>
      <c r="U76" s="73" t="s">
        <v>2</v>
      </c>
    </row>
    <row r="77" ht="20" customHeight="1" spans="1:21">
      <c r="A77" s="73" t="s">
        <v>38</v>
      </c>
      <c r="B77" s="73" t="s">
        <v>39</v>
      </c>
      <c r="C77" s="73" t="s">
        <v>270</v>
      </c>
      <c r="D77" s="73" t="s">
        <v>295</v>
      </c>
      <c r="E77" s="73" t="s">
        <v>42</v>
      </c>
      <c r="F77" s="73" t="s">
        <v>42</v>
      </c>
      <c r="G77" s="73" t="s">
        <v>309</v>
      </c>
      <c r="H77" s="73" t="s">
        <v>310</v>
      </c>
      <c r="I77" s="73" t="s">
        <v>283</v>
      </c>
      <c r="J77" s="73" t="s">
        <v>311</v>
      </c>
      <c r="K77" s="73" t="s">
        <v>312</v>
      </c>
      <c r="L77" s="73" t="s">
        <v>445</v>
      </c>
      <c r="M77" s="73" t="s">
        <v>836</v>
      </c>
      <c r="N77" s="73" t="s">
        <v>313</v>
      </c>
      <c r="O77" s="73" t="s">
        <v>837</v>
      </c>
      <c r="P77" s="73" t="s">
        <v>477</v>
      </c>
      <c r="Q77" s="73" t="s">
        <v>497</v>
      </c>
      <c r="R77" s="73" t="s">
        <v>463</v>
      </c>
      <c r="S77" s="73" t="s">
        <v>455</v>
      </c>
      <c r="T77" s="78">
        <v>0</v>
      </c>
      <c r="U77" s="73" t="s">
        <v>2</v>
      </c>
    </row>
    <row r="78" ht="20" customHeight="1" spans="1:21">
      <c r="A78" s="73" t="s">
        <v>38</v>
      </c>
      <c r="B78" s="73" t="s">
        <v>39</v>
      </c>
      <c r="C78" s="73" t="s">
        <v>314</v>
      </c>
      <c r="D78" s="73" t="s">
        <v>838</v>
      </c>
      <c r="E78" s="73" t="s">
        <v>42</v>
      </c>
      <c r="F78" s="73" t="s">
        <v>42</v>
      </c>
      <c r="G78" s="73" t="s">
        <v>839</v>
      </c>
      <c r="H78" s="73" t="s">
        <v>840</v>
      </c>
      <c r="I78" s="73" t="s">
        <v>113</v>
      </c>
      <c r="J78" s="73" t="s">
        <v>841</v>
      </c>
      <c r="K78" s="73" t="s">
        <v>842</v>
      </c>
      <c r="L78" s="73" t="s">
        <v>445</v>
      </c>
      <c r="M78" s="73" t="s">
        <v>843</v>
      </c>
      <c r="N78" s="73" t="s">
        <v>359</v>
      </c>
      <c r="O78" s="73" t="s">
        <v>615</v>
      </c>
      <c r="P78" s="73" t="s">
        <v>469</v>
      </c>
      <c r="Q78" s="73" t="s">
        <v>521</v>
      </c>
      <c r="R78" s="73" t="s">
        <v>470</v>
      </c>
      <c r="S78" s="73" t="s">
        <v>455</v>
      </c>
      <c r="T78" s="78">
        <v>0</v>
      </c>
      <c r="U78" s="73" t="s">
        <v>2</v>
      </c>
    </row>
    <row r="79" ht="20" customHeight="1" spans="1:21">
      <c r="A79" s="73" t="s">
        <v>38</v>
      </c>
      <c r="B79" s="73" t="s">
        <v>39</v>
      </c>
      <c r="C79" s="73" t="s">
        <v>314</v>
      </c>
      <c r="D79" s="73" t="s">
        <v>315</v>
      </c>
      <c r="E79" s="73" t="s">
        <v>42</v>
      </c>
      <c r="F79" s="73" t="s">
        <v>42</v>
      </c>
      <c r="G79" s="73" t="s">
        <v>316</v>
      </c>
      <c r="H79" s="73" t="s">
        <v>317</v>
      </c>
      <c r="I79" s="73" t="s">
        <v>161</v>
      </c>
      <c r="J79" s="73" t="s">
        <v>318</v>
      </c>
      <c r="K79" s="73" t="s">
        <v>319</v>
      </c>
      <c r="L79" s="73" t="s">
        <v>445</v>
      </c>
      <c r="M79" s="73" t="s">
        <v>844</v>
      </c>
      <c r="N79" s="73" t="s">
        <v>320</v>
      </c>
      <c r="O79" s="73" t="s">
        <v>320</v>
      </c>
      <c r="P79" s="73" t="s">
        <v>462</v>
      </c>
      <c r="Q79" s="73" t="s">
        <v>468</v>
      </c>
      <c r="R79" s="73" t="s">
        <v>470</v>
      </c>
      <c r="S79" s="73" t="s">
        <v>455</v>
      </c>
      <c r="T79" s="78">
        <v>0</v>
      </c>
      <c r="U79" s="73" t="s">
        <v>2</v>
      </c>
    </row>
    <row r="80" ht="20" customHeight="1" spans="1:21">
      <c r="A80" s="73" t="s">
        <v>38</v>
      </c>
      <c r="B80" s="73" t="s">
        <v>39</v>
      </c>
      <c r="C80" s="73" t="s">
        <v>314</v>
      </c>
      <c r="D80" s="73" t="s">
        <v>845</v>
      </c>
      <c r="E80" s="73" t="s">
        <v>42</v>
      </c>
      <c r="F80" s="73" t="s">
        <v>42</v>
      </c>
      <c r="G80" s="73" t="s">
        <v>846</v>
      </c>
      <c r="H80" s="73" t="s">
        <v>847</v>
      </c>
      <c r="I80" s="73" t="s">
        <v>291</v>
      </c>
      <c r="J80" s="73" t="s">
        <v>848</v>
      </c>
      <c r="K80" s="73" t="s">
        <v>849</v>
      </c>
      <c r="L80" s="73" t="s">
        <v>445</v>
      </c>
      <c r="M80" s="73" t="s">
        <v>850</v>
      </c>
      <c r="N80" s="73" t="s">
        <v>851</v>
      </c>
      <c r="O80" s="73" t="s">
        <v>852</v>
      </c>
      <c r="P80" s="73" t="s">
        <v>468</v>
      </c>
      <c r="Q80" s="73" t="s">
        <v>469</v>
      </c>
      <c r="R80" s="73" t="s">
        <v>470</v>
      </c>
      <c r="S80" s="73" t="s">
        <v>450</v>
      </c>
      <c r="T80" s="78">
        <v>0</v>
      </c>
      <c r="U80" s="73" t="s">
        <v>2</v>
      </c>
    </row>
    <row r="81" ht="20" customHeight="1" spans="1:21">
      <c r="A81" s="73" t="s">
        <v>38</v>
      </c>
      <c r="B81" s="73" t="s">
        <v>39</v>
      </c>
      <c r="C81" s="73" t="s">
        <v>321</v>
      </c>
      <c r="D81" s="73" t="s">
        <v>322</v>
      </c>
      <c r="E81" s="73" t="s">
        <v>42</v>
      </c>
      <c r="F81" s="73" t="s">
        <v>42</v>
      </c>
      <c r="G81" s="73" t="s">
        <v>323</v>
      </c>
      <c r="H81" s="73" t="s">
        <v>853</v>
      </c>
      <c r="I81" s="73" t="s">
        <v>325</v>
      </c>
      <c r="J81" s="73" t="s">
        <v>854</v>
      </c>
      <c r="K81" s="73" t="s">
        <v>855</v>
      </c>
      <c r="L81" s="73" t="s">
        <v>445</v>
      </c>
      <c r="M81" s="73" t="s">
        <v>856</v>
      </c>
      <c r="N81" s="73" t="s">
        <v>857</v>
      </c>
      <c r="O81" s="73" t="s">
        <v>858</v>
      </c>
      <c r="P81" s="73" t="s">
        <v>503</v>
      </c>
      <c r="Q81" s="73" t="s">
        <v>461</v>
      </c>
      <c r="R81" s="73" t="s">
        <v>470</v>
      </c>
      <c r="S81" s="73" t="s">
        <v>455</v>
      </c>
      <c r="T81" s="78">
        <v>0</v>
      </c>
      <c r="U81" s="73" t="s">
        <v>2</v>
      </c>
    </row>
    <row r="82" ht="20" customHeight="1" spans="1:21">
      <c r="A82" s="73" t="s">
        <v>38</v>
      </c>
      <c r="B82" s="73" t="s">
        <v>39</v>
      </c>
      <c r="C82" s="73" t="s">
        <v>321</v>
      </c>
      <c r="D82" s="73" t="s">
        <v>322</v>
      </c>
      <c r="E82" s="73" t="s">
        <v>42</v>
      </c>
      <c r="F82" s="73" t="s">
        <v>42</v>
      </c>
      <c r="G82" s="73" t="s">
        <v>323</v>
      </c>
      <c r="H82" s="73" t="s">
        <v>324</v>
      </c>
      <c r="I82" s="73" t="s">
        <v>325</v>
      </c>
      <c r="J82" s="73" t="s">
        <v>326</v>
      </c>
      <c r="K82" s="73" t="s">
        <v>327</v>
      </c>
      <c r="L82" s="73" t="s">
        <v>445</v>
      </c>
      <c r="M82" s="73" t="s">
        <v>859</v>
      </c>
      <c r="N82" s="73" t="s">
        <v>328</v>
      </c>
      <c r="O82" s="73" t="s">
        <v>328</v>
      </c>
      <c r="P82" s="73" t="s">
        <v>449</v>
      </c>
      <c r="Q82" s="73" t="s">
        <v>454</v>
      </c>
      <c r="R82" s="73" t="s">
        <v>470</v>
      </c>
      <c r="S82" s="73" t="s">
        <v>455</v>
      </c>
      <c r="T82" s="78">
        <v>0</v>
      </c>
      <c r="U82" s="73" t="s">
        <v>2</v>
      </c>
    </row>
    <row r="83" ht="20" customHeight="1" spans="1:21">
      <c r="A83" s="73" t="s">
        <v>38</v>
      </c>
      <c r="B83" s="73" t="s">
        <v>39</v>
      </c>
      <c r="C83" s="73" t="s">
        <v>321</v>
      </c>
      <c r="D83" s="73" t="s">
        <v>329</v>
      </c>
      <c r="E83" s="73" t="s">
        <v>42</v>
      </c>
      <c r="F83" s="73" t="s">
        <v>42</v>
      </c>
      <c r="G83" s="73" t="s">
        <v>330</v>
      </c>
      <c r="H83" s="73" t="s">
        <v>331</v>
      </c>
      <c r="I83" s="73" t="s">
        <v>332</v>
      </c>
      <c r="J83" s="73" t="s">
        <v>333</v>
      </c>
      <c r="K83" s="73" t="s">
        <v>334</v>
      </c>
      <c r="L83" s="73" t="s">
        <v>445</v>
      </c>
      <c r="M83" s="73" t="s">
        <v>860</v>
      </c>
      <c r="N83" s="73" t="s">
        <v>335</v>
      </c>
      <c r="O83" s="73" t="s">
        <v>861</v>
      </c>
      <c r="P83" s="73" t="s">
        <v>503</v>
      </c>
      <c r="Q83" s="73" t="s">
        <v>600</v>
      </c>
      <c r="R83" s="73" t="s">
        <v>463</v>
      </c>
      <c r="S83" s="73" t="s">
        <v>455</v>
      </c>
      <c r="T83" s="78">
        <v>0</v>
      </c>
      <c r="U83" s="73" t="s">
        <v>2</v>
      </c>
    </row>
    <row r="84" ht="20" customHeight="1" spans="1:21">
      <c r="A84" s="73" t="s">
        <v>38</v>
      </c>
      <c r="B84" s="73" t="s">
        <v>39</v>
      </c>
      <c r="C84" s="73" t="s">
        <v>321</v>
      </c>
      <c r="D84" s="73" t="s">
        <v>329</v>
      </c>
      <c r="E84" s="73" t="s">
        <v>42</v>
      </c>
      <c r="F84" s="73" t="s">
        <v>42</v>
      </c>
      <c r="G84" s="73" t="s">
        <v>336</v>
      </c>
      <c r="H84" s="73" t="s">
        <v>337</v>
      </c>
      <c r="I84" s="73" t="s">
        <v>113</v>
      </c>
      <c r="J84" s="73" t="s">
        <v>338</v>
      </c>
      <c r="K84" s="73" t="s">
        <v>339</v>
      </c>
      <c r="L84" s="73" t="s">
        <v>445</v>
      </c>
      <c r="M84" s="73" t="s">
        <v>862</v>
      </c>
      <c r="N84" s="73" t="s">
        <v>340</v>
      </c>
      <c r="O84" s="73" t="s">
        <v>863</v>
      </c>
      <c r="P84" s="73" t="s">
        <v>468</v>
      </c>
      <c r="Q84" s="73" t="s">
        <v>469</v>
      </c>
      <c r="R84" s="73" t="s">
        <v>470</v>
      </c>
      <c r="S84" s="73" t="s">
        <v>455</v>
      </c>
      <c r="T84" s="78">
        <v>0</v>
      </c>
      <c r="U84" s="73" t="s">
        <v>2</v>
      </c>
    </row>
    <row r="85" ht="20" customHeight="1" spans="1:21">
      <c r="A85" s="73" t="s">
        <v>38</v>
      </c>
      <c r="B85" s="73" t="s">
        <v>39</v>
      </c>
      <c r="C85" s="73" t="s">
        <v>321</v>
      </c>
      <c r="D85" s="73" t="s">
        <v>329</v>
      </c>
      <c r="E85" s="73" t="s">
        <v>42</v>
      </c>
      <c r="F85" s="73" t="s">
        <v>42</v>
      </c>
      <c r="G85" s="73" t="s">
        <v>341</v>
      </c>
      <c r="H85" s="73" t="s">
        <v>342</v>
      </c>
      <c r="I85" s="73" t="s">
        <v>343</v>
      </c>
      <c r="J85" s="73" t="s">
        <v>344</v>
      </c>
      <c r="K85" s="73" t="s">
        <v>345</v>
      </c>
      <c r="L85" s="73" t="s">
        <v>445</v>
      </c>
      <c r="M85" s="73" t="s">
        <v>864</v>
      </c>
      <c r="N85" s="73" t="s">
        <v>346</v>
      </c>
      <c r="O85" s="73" t="s">
        <v>346</v>
      </c>
      <c r="P85" s="73" t="s">
        <v>521</v>
      </c>
      <c r="Q85" s="73" t="s">
        <v>521</v>
      </c>
      <c r="R85" s="73" t="s">
        <v>478</v>
      </c>
      <c r="S85" s="73" t="s">
        <v>455</v>
      </c>
      <c r="T85" s="78">
        <v>0</v>
      </c>
      <c r="U85" s="73" t="s">
        <v>2</v>
      </c>
    </row>
    <row r="86" ht="20" customHeight="1" spans="1:21">
      <c r="A86" s="73" t="s">
        <v>38</v>
      </c>
      <c r="B86" s="73" t="s">
        <v>39</v>
      </c>
      <c r="C86" s="73" t="s">
        <v>321</v>
      </c>
      <c r="D86" s="73" t="s">
        <v>329</v>
      </c>
      <c r="E86" s="73" t="s">
        <v>42</v>
      </c>
      <c r="F86" s="73" t="s">
        <v>42</v>
      </c>
      <c r="G86" s="73" t="s">
        <v>865</v>
      </c>
      <c r="H86" s="73" t="s">
        <v>866</v>
      </c>
      <c r="I86" s="73" t="s">
        <v>369</v>
      </c>
      <c r="J86" s="73" t="s">
        <v>867</v>
      </c>
      <c r="K86" s="73" t="s">
        <v>868</v>
      </c>
      <c r="L86" s="73" t="s">
        <v>445</v>
      </c>
      <c r="M86" s="73" t="s">
        <v>869</v>
      </c>
      <c r="N86" s="73" t="s">
        <v>870</v>
      </c>
      <c r="O86" s="73" t="s">
        <v>870</v>
      </c>
      <c r="P86" s="73" t="s">
        <v>449</v>
      </c>
      <c r="Q86" s="73" t="s">
        <v>454</v>
      </c>
      <c r="R86" s="73" t="s">
        <v>470</v>
      </c>
      <c r="S86" s="73" t="s">
        <v>455</v>
      </c>
      <c r="T86" s="78">
        <v>0</v>
      </c>
      <c r="U86" s="73" t="s">
        <v>2</v>
      </c>
    </row>
    <row r="87" ht="20" customHeight="1" spans="1:21">
      <c r="A87" s="73" t="s">
        <v>38</v>
      </c>
      <c r="B87" s="73" t="s">
        <v>39</v>
      </c>
      <c r="C87" s="73" t="s">
        <v>321</v>
      </c>
      <c r="D87" s="73" t="s">
        <v>329</v>
      </c>
      <c r="E87" s="73" t="s">
        <v>42</v>
      </c>
      <c r="F87" s="73" t="s">
        <v>42</v>
      </c>
      <c r="G87" s="73" t="s">
        <v>347</v>
      </c>
      <c r="H87" s="73" t="s">
        <v>348</v>
      </c>
      <c r="I87" s="73" t="s">
        <v>349</v>
      </c>
      <c r="J87" s="73" t="s">
        <v>350</v>
      </c>
      <c r="K87" s="73" t="s">
        <v>351</v>
      </c>
      <c r="L87" s="73" t="s">
        <v>445</v>
      </c>
      <c r="M87" s="73" t="s">
        <v>871</v>
      </c>
      <c r="N87" s="73" t="s">
        <v>352</v>
      </c>
      <c r="O87" s="73" t="s">
        <v>872</v>
      </c>
      <c r="P87" s="73" t="s">
        <v>600</v>
      </c>
      <c r="Q87" s="73" t="s">
        <v>468</v>
      </c>
      <c r="R87" s="73" t="s">
        <v>463</v>
      </c>
      <c r="S87" s="73" t="s">
        <v>455</v>
      </c>
      <c r="T87" s="78">
        <v>0</v>
      </c>
      <c r="U87" s="73" t="s">
        <v>2</v>
      </c>
    </row>
    <row r="88" ht="20" customHeight="1" spans="1:21">
      <c r="A88" s="73" t="s">
        <v>38</v>
      </c>
      <c r="B88" s="73" t="s">
        <v>39</v>
      </c>
      <c r="C88" s="73" t="s">
        <v>321</v>
      </c>
      <c r="D88" s="73" t="s">
        <v>353</v>
      </c>
      <c r="E88" s="73" t="s">
        <v>42</v>
      </c>
      <c r="F88" s="73" t="s">
        <v>42</v>
      </c>
      <c r="G88" s="73" t="s">
        <v>354</v>
      </c>
      <c r="H88" s="73" t="s">
        <v>355</v>
      </c>
      <c r="I88" s="73" t="s">
        <v>356</v>
      </c>
      <c r="J88" s="73" t="s">
        <v>357</v>
      </c>
      <c r="K88" s="73" t="s">
        <v>358</v>
      </c>
      <c r="L88" s="73" t="s">
        <v>445</v>
      </c>
      <c r="M88" s="73" t="s">
        <v>843</v>
      </c>
      <c r="N88" s="73" t="s">
        <v>359</v>
      </c>
      <c r="O88" s="73" t="s">
        <v>359</v>
      </c>
      <c r="P88" s="73" t="s">
        <v>468</v>
      </c>
      <c r="Q88" s="73" t="s">
        <v>469</v>
      </c>
      <c r="R88" s="73" t="s">
        <v>470</v>
      </c>
      <c r="S88" s="73" t="s">
        <v>455</v>
      </c>
      <c r="T88" s="78">
        <v>0</v>
      </c>
      <c r="U88" s="73" t="s">
        <v>2</v>
      </c>
    </row>
    <row r="89" ht="20" customHeight="1" spans="1:21">
      <c r="A89" s="73" t="s">
        <v>38</v>
      </c>
      <c r="B89" s="73" t="s">
        <v>39</v>
      </c>
      <c r="C89" s="73" t="s">
        <v>321</v>
      </c>
      <c r="D89" s="73" t="s">
        <v>353</v>
      </c>
      <c r="E89" s="73" t="s">
        <v>42</v>
      </c>
      <c r="F89" s="73" t="s">
        <v>42</v>
      </c>
      <c r="G89" s="73" t="s">
        <v>360</v>
      </c>
      <c r="H89" s="73" t="s">
        <v>361</v>
      </c>
      <c r="I89" s="73" t="s">
        <v>362</v>
      </c>
      <c r="J89" s="73" t="s">
        <v>363</v>
      </c>
      <c r="K89" s="73" t="s">
        <v>364</v>
      </c>
      <c r="L89" s="73" t="s">
        <v>445</v>
      </c>
      <c r="M89" s="73" t="s">
        <v>873</v>
      </c>
      <c r="N89" s="73" t="s">
        <v>365</v>
      </c>
      <c r="O89" s="73" t="s">
        <v>365</v>
      </c>
      <c r="P89" s="73" t="s">
        <v>503</v>
      </c>
      <c r="Q89" s="73" t="s">
        <v>461</v>
      </c>
      <c r="R89" s="73" t="s">
        <v>470</v>
      </c>
      <c r="S89" s="73" t="s">
        <v>455</v>
      </c>
      <c r="T89" s="78">
        <v>0</v>
      </c>
      <c r="U89" s="73" t="s">
        <v>2</v>
      </c>
    </row>
    <row r="90" ht="20" customHeight="1" spans="1:21">
      <c r="A90" s="73" t="s">
        <v>38</v>
      </c>
      <c r="B90" s="73" t="s">
        <v>39</v>
      </c>
      <c r="C90" s="73" t="s">
        <v>321</v>
      </c>
      <c r="D90" s="73" t="s">
        <v>366</v>
      </c>
      <c r="E90" s="73" t="s">
        <v>42</v>
      </c>
      <c r="F90" s="73" t="s">
        <v>42</v>
      </c>
      <c r="G90" s="73" t="s">
        <v>367</v>
      </c>
      <c r="H90" s="73" t="s">
        <v>368</v>
      </c>
      <c r="I90" s="73" t="s">
        <v>369</v>
      </c>
      <c r="J90" s="73" t="s">
        <v>370</v>
      </c>
      <c r="K90" s="73" t="s">
        <v>371</v>
      </c>
      <c r="L90" s="73" t="s">
        <v>445</v>
      </c>
      <c r="M90" s="73" t="s">
        <v>874</v>
      </c>
      <c r="N90" s="73" t="s">
        <v>372</v>
      </c>
      <c r="O90" s="73" t="s">
        <v>875</v>
      </c>
      <c r="P90" s="73" t="s">
        <v>477</v>
      </c>
      <c r="Q90" s="73" t="s">
        <v>649</v>
      </c>
      <c r="R90" s="73" t="s">
        <v>470</v>
      </c>
      <c r="S90" s="73" t="s">
        <v>455</v>
      </c>
      <c r="T90" s="78">
        <v>0</v>
      </c>
      <c r="U90" s="73" t="s">
        <v>2</v>
      </c>
    </row>
    <row r="91" ht="20" customHeight="1" spans="1:21">
      <c r="A91" s="73" t="s">
        <v>38</v>
      </c>
      <c r="B91" s="73" t="s">
        <v>39</v>
      </c>
      <c r="C91" s="73" t="s">
        <v>321</v>
      </c>
      <c r="D91" s="73" t="s">
        <v>366</v>
      </c>
      <c r="E91" s="73" t="s">
        <v>42</v>
      </c>
      <c r="F91" s="73" t="s">
        <v>42</v>
      </c>
      <c r="G91" s="73" t="s">
        <v>375</v>
      </c>
      <c r="H91" s="73" t="s">
        <v>376</v>
      </c>
      <c r="I91" s="73" t="s">
        <v>122</v>
      </c>
      <c r="J91" s="73" t="s">
        <v>377</v>
      </c>
      <c r="K91" s="73" t="s">
        <v>378</v>
      </c>
      <c r="L91" s="73" t="s">
        <v>445</v>
      </c>
      <c r="M91" s="73" t="s">
        <v>876</v>
      </c>
      <c r="N91" s="73" t="s">
        <v>379</v>
      </c>
      <c r="O91" s="73" t="s">
        <v>877</v>
      </c>
      <c r="P91" s="73" t="s">
        <v>468</v>
      </c>
      <c r="Q91" s="73" t="s">
        <v>469</v>
      </c>
      <c r="R91" s="73" t="s">
        <v>470</v>
      </c>
      <c r="S91" s="73" t="s">
        <v>455</v>
      </c>
      <c r="T91" s="78">
        <v>0</v>
      </c>
      <c r="U91" s="73" t="s">
        <v>2</v>
      </c>
    </row>
    <row r="92" ht="20" customHeight="1" spans="1:21">
      <c r="A92" s="73" t="s">
        <v>38</v>
      </c>
      <c r="B92" s="73" t="s">
        <v>39</v>
      </c>
      <c r="C92" s="73" t="s">
        <v>321</v>
      </c>
      <c r="D92" s="73" t="s">
        <v>380</v>
      </c>
      <c r="E92" s="73" t="s">
        <v>42</v>
      </c>
      <c r="F92" s="73" t="s">
        <v>42</v>
      </c>
      <c r="G92" s="73" t="s">
        <v>381</v>
      </c>
      <c r="H92" s="73" t="s">
        <v>382</v>
      </c>
      <c r="I92" s="73" t="s">
        <v>383</v>
      </c>
      <c r="J92" s="73" t="s">
        <v>384</v>
      </c>
      <c r="K92" s="73" t="s">
        <v>385</v>
      </c>
      <c r="L92" s="73" t="s">
        <v>445</v>
      </c>
      <c r="M92" s="73" t="s">
        <v>878</v>
      </c>
      <c r="N92" s="73" t="s">
        <v>386</v>
      </c>
      <c r="O92" s="73" t="s">
        <v>879</v>
      </c>
      <c r="P92" s="73" t="s">
        <v>503</v>
      </c>
      <c r="Q92" s="73" t="s">
        <v>600</v>
      </c>
      <c r="R92" s="73" t="s">
        <v>463</v>
      </c>
      <c r="S92" s="73" t="s">
        <v>455</v>
      </c>
      <c r="T92" s="78">
        <v>0</v>
      </c>
      <c r="U92" s="73" t="s">
        <v>2</v>
      </c>
    </row>
    <row r="93" ht="20" customHeight="1" spans="1:21">
      <c r="A93" s="73" t="s">
        <v>38</v>
      </c>
      <c r="B93" s="73" t="s">
        <v>39</v>
      </c>
      <c r="C93" s="73" t="s">
        <v>321</v>
      </c>
      <c r="D93" s="73" t="s">
        <v>380</v>
      </c>
      <c r="E93" s="73" t="s">
        <v>42</v>
      </c>
      <c r="F93" s="73" t="s">
        <v>42</v>
      </c>
      <c r="G93" s="73" t="s">
        <v>880</v>
      </c>
      <c r="H93" s="73" t="s">
        <v>881</v>
      </c>
      <c r="I93" s="73" t="s">
        <v>882</v>
      </c>
      <c r="J93" s="73" t="s">
        <v>883</v>
      </c>
      <c r="K93" s="73" t="s">
        <v>884</v>
      </c>
      <c r="L93" s="73" t="s">
        <v>445</v>
      </c>
      <c r="M93" s="73" t="s">
        <v>885</v>
      </c>
      <c r="N93" s="73" t="s">
        <v>886</v>
      </c>
      <c r="O93" s="73" t="s">
        <v>886</v>
      </c>
      <c r="P93" s="73" t="s">
        <v>466</v>
      </c>
      <c r="Q93" s="73" t="s">
        <v>499</v>
      </c>
      <c r="R93" s="73" t="s">
        <v>463</v>
      </c>
      <c r="S93" s="73" t="s">
        <v>455</v>
      </c>
      <c r="T93" s="78">
        <v>0</v>
      </c>
      <c r="U93" s="73" t="s">
        <v>2</v>
      </c>
    </row>
    <row r="94" ht="20" customHeight="1" spans="1:21">
      <c r="A94" s="73" t="s">
        <v>38</v>
      </c>
      <c r="B94" s="73" t="s">
        <v>39</v>
      </c>
      <c r="C94" s="73" t="s">
        <v>321</v>
      </c>
      <c r="D94" s="73" t="s">
        <v>887</v>
      </c>
      <c r="E94" s="73" t="s">
        <v>42</v>
      </c>
      <c r="F94" s="73" t="s">
        <v>42</v>
      </c>
      <c r="G94" s="73" t="s">
        <v>888</v>
      </c>
      <c r="H94" s="73" t="s">
        <v>889</v>
      </c>
      <c r="I94" s="73" t="s">
        <v>890</v>
      </c>
      <c r="J94" s="73" t="s">
        <v>891</v>
      </c>
      <c r="K94" s="73" t="s">
        <v>892</v>
      </c>
      <c r="L94" s="73" t="s">
        <v>445</v>
      </c>
      <c r="M94" s="73" t="s">
        <v>893</v>
      </c>
      <c r="N94" s="73" t="s">
        <v>894</v>
      </c>
      <c r="O94" s="73" t="s">
        <v>895</v>
      </c>
      <c r="P94" s="73" t="s">
        <v>521</v>
      </c>
      <c r="Q94" s="73" t="s">
        <v>494</v>
      </c>
      <c r="R94" s="73" t="s">
        <v>470</v>
      </c>
      <c r="S94" s="73" t="s">
        <v>450</v>
      </c>
      <c r="T94" s="78">
        <v>0</v>
      </c>
      <c r="U94" s="73" t="s">
        <v>2</v>
      </c>
    </row>
    <row r="95" ht="20" customHeight="1" spans="1:21">
      <c r="A95" s="73" t="s">
        <v>38</v>
      </c>
      <c r="B95" s="73" t="s">
        <v>39</v>
      </c>
      <c r="C95" s="73" t="s">
        <v>321</v>
      </c>
      <c r="D95" s="73" t="s">
        <v>887</v>
      </c>
      <c r="E95" s="73" t="s">
        <v>42</v>
      </c>
      <c r="F95" s="73" t="s">
        <v>42</v>
      </c>
      <c r="G95" s="73" t="s">
        <v>896</v>
      </c>
      <c r="H95" s="73" t="s">
        <v>897</v>
      </c>
      <c r="I95" s="73" t="s">
        <v>898</v>
      </c>
      <c r="J95" s="73" t="s">
        <v>899</v>
      </c>
      <c r="K95" s="73" t="s">
        <v>900</v>
      </c>
      <c r="L95" s="73" t="s">
        <v>445</v>
      </c>
      <c r="M95" s="73" t="s">
        <v>901</v>
      </c>
      <c r="N95" s="73" t="s">
        <v>902</v>
      </c>
      <c r="O95" s="73" t="s">
        <v>903</v>
      </c>
      <c r="P95" s="73" t="s">
        <v>469</v>
      </c>
      <c r="Q95" s="73" t="s">
        <v>521</v>
      </c>
      <c r="R95" s="73" t="s">
        <v>470</v>
      </c>
      <c r="S95" s="73" t="s">
        <v>455</v>
      </c>
      <c r="T95" s="78">
        <v>0</v>
      </c>
      <c r="U95" s="73" t="s">
        <v>2</v>
      </c>
    </row>
    <row r="96" ht="20" customHeight="1" spans="1:21">
      <c r="A96" s="73" t="s">
        <v>38</v>
      </c>
      <c r="B96" s="73" t="s">
        <v>39</v>
      </c>
      <c r="C96" s="73" t="s">
        <v>321</v>
      </c>
      <c r="D96" s="73" t="s">
        <v>387</v>
      </c>
      <c r="E96" s="73" t="s">
        <v>42</v>
      </c>
      <c r="F96" s="73" t="s">
        <v>42</v>
      </c>
      <c r="G96" s="73" t="s">
        <v>388</v>
      </c>
      <c r="H96" s="73" t="s">
        <v>389</v>
      </c>
      <c r="I96" s="73" t="s">
        <v>390</v>
      </c>
      <c r="J96" s="73" t="s">
        <v>391</v>
      </c>
      <c r="K96" s="73" t="s">
        <v>392</v>
      </c>
      <c r="L96" s="73" t="s">
        <v>445</v>
      </c>
      <c r="M96" s="73" t="s">
        <v>904</v>
      </c>
      <c r="N96" s="73" t="s">
        <v>905</v>
      </c>
      <c r="O96" s="73" t="s">
        <v>906</v>
      </c>
      <c r="P96" s="73" t="s">
        <v>503</v>
      </c>
      <c r="Q96" s="73" t="s">
        <v>461</v>
      </c>
      <c r="R96" s="73" t="s">
        <v>470</v>
      </c>
      <c r="S96" s="73" t="s">
        <v>455</v>
      </c>
      <c r="T96" s="78">
        <v>0</v>
      </c>
      <c r="U96" s="73" t="s">
        <v>2</v>
      </c>
    </row>
    <row r="97" ht="20" customHeight="1" spans="1:21">
      <c r="A97" s="73" t="s">
        <v>38</v>
      </c>
      <c r="B97" s="73" t="s">
        <v>39</v>
      </c>
      <c r="C97" s="73" t="s">
        <v>321</v>
      </c>
      <c r="D97" s="73" t="s">
        <v>907</v>
      </c>
      <c r="E97" s="73" t="s">
        <v>42</v>
      </c>
      <c r="F97" s="73" t="s">
        <v>42</v>
      </c>
      <c r="G97" s="73" t="s">
        <v>908</v>
      </c>
      <c r="H97" s="73" t="s">
        <v>909</v>
      </c>
      <c r="I97" s="73" t="s">
        <v>910</v>
      </c>
      <c r="J97" s="73" t="s">
        <v>911</v>
      </c>
      <c r="K97" s="73" t="s">
        <v>912</v>
      </c>
      <c r="L97" s="73" t="s">
        <v>445</v>
      </c>
      <c r="M97" s="73" t="s">
        <v>913</v>
      </c>
      <c r="N97" s="73" t="s">
        <v>914</v>
      </c>
      <c r="O97" s="73" t="s">
        <v>914</v>
      </c>
      <c r="P97" s="73" t="s">
        <v>737</v>
      </c>
      <c r="Q97" s="73" t="s">
        <v>535</v>
      </c>
      <c r="R97" s="73" t="s">
        <v>463</v>
      </c>
      <c r="S97" s="73" t="s">
        <v>455</v>
      </c>
      <c r="T97" s="78">
        <v>0</v>
      </c>
      <c r="U97" s="73" t="s">
        <v>2</v>
      </c>
    </row>
    <row r="98" ht="20" customHeight="1" spans="1:21">
      <c r="A98" s="73" t="s">
        <v>38</v>
      </c>
      <c r="B98" s="73" t="s">
        <v>39</v>
      </c>
      <c r="C98" s="73" t="s">
        <v>321</v>
      </c>
      <c r="D98" s="73" t="s">
        <v>394</v>
      </c>
      <c r="E98" s="73" t="s">
        <v>42</v>
      </c>
      <c r="F98" s="73" t="s">
        <v>42</v>
      </c>
      <c r="G98" s="73" t="s">
        <v>915</v>
      </c>
      <c r="H98" s="73" t="s">
        <v>916</v>
      </c>
      <c r="I98" s="73" t="s">
        <v>184</v>
      </c>
      <c r="J98" s="73" t="s">
        <v>917</v>
      </c>
      <c r="K98" s="73" t="s">
        <v>918</v>
      </c>
      <c r="L98" s="73" t="s">
        <v>445</v>
      </c>
      <c r="M98" s="73" t="s">
        <v>919</v>
      </c>
      <c r="N98" s="73" t="s">
        <v>920</v>
      </c>
      <c r="O98" s="73" t="s">
        <v>920</v>
      </c>
      <c r="P98" s="73" t="s">
        <v>600</v>
      </c>
      <c r="Q98" s="73" t="s">
        <v>462</v>
      </c>
      <c r="R98" s="73" t="s">
        <v>470</v>
      </c>
      <c r="S98" s="73" t="s">
        <v>455</v>
      </c>
      <c r="T98" s="78">
        <v>0</v>
      </c>
      <c r="U98" s="73" t="s">
        <v>2</v>
      </c>
    </row>
    <row r="99" ht="20" customHeight="1" spans="1:21">
      <c r="A99" s="73" t="s">
        <v>38</v>
      </c>
      <c r="B99" s="73" t="s">
        <v>39</v>
      </c>
      <c r="C99" s="73" t="s">
        <v>321</v>
      </c>
      <c r="D99" s="73" t="s">
        <v>394</v>
      </c>
      <c r="E99" s="73" t="s">
        <v>42</v>
      </c>
      <c r="F99" s="73" t="s">
        <v>42</v>
      </c>
      <c r="G99" s="73" t="s">
        <v>921</v>
      </c>
      <c r="H99" s="73" t="s">
        <v>922</v>
      </c>
      <c r="I99" s="73" t="s">
        <v>923</v>
      </c>
      <c r="J99" s="73" t="s">
        <v>924</v>
      </c>
      <c r="K99" s="73" t="s">
        <v>925</v>
      </c>
      <c r="L99" s="73" t="s">
        <v>445</v>
      </c>
      <c r="M99" s="73" t="s">
        <v>926</v>
      </c>
      <c r="N99" s="73" t="s">
        <v>927</v>
      </c>
      <c r="O99" s="73" t="s">
        <v>927</v>
      </c>
      <c r="P99" s="73" t="s">
        <v>470</v>
      </c>
      <c r="Q99" s="73" t="s">
        <v>470</v>
      </c>
      <c r="R99" s="73" t="s">
        <v>478</v>
      </c>
      <c r="S99" s="73" t="s">
        <v>928</v>
      </c>
      <c r="T99" s="78">
        <v>0</v>
      </c>
      <c r="U99" s="73" t="s">
        <v>2</v>
      </c>
    </row>
    <row r="100" ht="20" customHeight="1" spans="1:21">
      <c r="A100" s="73" t="s">
        <v>38</v>
      </c>
      <c r="B100" s="73" t="s">
        <v>39</v>
      </c>
      <c r="C100" s="73" t="s">
        <v>321</v>
      </c>
      <c r="D100" s="73" t="s">
        <v>394</v>
      </c>
      <c r="E100" s="73" t="s">
        <v>42</v>
      </c>
      <c r="F100" s="73" t="s">
        <v>42</v>
      </c>
      <c r="G100" s="73" t="s">
        <v>395</v>
      </c>
      <c r="H100" s="73" t="s">
        <v>396</v>
      </c>
      <c r="I100" s="73" t="s">
        <v>397</v>
      </c>
      <c r="J100" s="73" t="s">
        <v>398</v>
      </c>
      <c r="K100" s="73" t="s">
        <v>399</v>
      </c>
      <c r="L100" s="73" t="s">
        <v>445</v>
      </c>
      <c r="M100" s="73" t="s">
        <v>929</v>
      </c>
      <c r="N100" s="73" t="s">
        <v>400</v>
      </c>
      <c r="O100" s="73" t="s">
        <v>400</v>
      </c>
      <c r="P100" s="73" t="s">
        <v>461</v>
      </c>
      <c r="Q100" s="73" t="s">
        <v>600</v>
      </c>
      <c r="R100" s="73" t="s">
        <v>470</v>
      </c>
      <c r="S100" s="73" t="s">
        <v>455</v>
      </c>
      <c r="T100" s="78">
        <v>0</v>
      </c>
      <c r="U100" s="73" t="s">
        <v>2</v>
      </c>
    </row>
    <row r="101" ht="20" customHeight="1" spans="1:21">
      <c r="A101" s="73" t="s">
        <v>38</v>
      </c>
      <c r="B101" s="73" t="s">
        <v>39</v>
      </c>
      <c r="C101" s="73" t="s">
        <v>321</v>
      </c>
      <c r="D101" s="73" t="s">
        <v>394</v>
      </c>
      <c r="E101" s="73" t="s">
        <v>42</v>
      </c>
      <c r="F101" s="73" t="s">
        <v>42</v>
      </c>
      <c r="G101" s="73" t="s">
        <v>401</v>
      </c>
      <c r="H101" s="73" t="s">
        <v>402</v>
      </c>
      <c r="I101" s="73" t="s">
        <v>403</v>
      </c>
      <c r="J101" s="73" t="s">
        <v>404</v>
      </c>
      <c r="K101" s="73" t="s">
        <v>405</v>
      </c>
      <c r="L101" s="73" t="s">
        <v>445</v>
      </c>
      <c r="M101" s="73" t="s">
        <v>930</v>
      </c>
      <c r="N101" s="73" t="s">
        <v>406</v>
      </c>
      <c r="O101" s="73" t="s">
        <v>406</v>
      </c>
      <c r="P101" s="73" t="s">
        <v>931</v>
      </c>
      <c r="Q101" s="73" t="s">
        <v>932</v>
      </c>
      <c r="R101" s="73" t="s">
        <v>494</v>
      </c>
      <c r="S101" s="73" t="s">
        <v>455</v>
      </c>
      <c r="T101" s="78">
        <v>0</v>
      </c>
      <c r="U101" s="73" t="s">
        <v>2</v>
      </c>
    </row>
    <row r="102" ht="20" customHeight="1" spans="1:21">
      <c r="A102" s="73" t="s">
        <v>38</v>
      </c>
      <c r="B102" s="73" t="s">
        <v>39</v>
      </c>
      <c r="C102" s="73" t="s">
        <v>321</v>
      </c>
      <c r="D102" s="73" t="s">
        <v>394</v>
      </c>
      <c r="E102" s="73" t="s">
        <v>42</v>
      </c>
      <c r="F102" s="73" t="s">
        <v>42</v>
      </c>
      <c r="G102" s="73" t="s">
        <v>409</v>
      </c>
      <c r="H102" s="73" t="s">
        <v>410</v>
      </c>
      <c r="I102" s="73" t="s">
        <v>411</v>
      </c>
      <c r="J102" s="73" t="s">
        <v>412</v>
      </c>
      <c r="K102" s="73" t="s">
        <v>413</v>
      </c>
      <c r="L102" s="73" t="s">
        <v>445</v>
      </c>
      <c r="M102" s="73" t="s">
        <v>933</v>
      </c>
      <c r="N102" s="73" t="s">
        <v>414</v>
      </c>
      <c r="O102" s="73" t="s">
        <v>414</v>
      </c>
      <c r="P102" s="73" t="s">
        <v>497</v>
      </c>
      <c r="Q102" s="73" t="s">
        <v>544</v>
      </c>
      <c r="R102" s="73" t="s">
        <v>463</v>
      </c>
      <c r="S102" s="73" t="s">
        <v>455</v>
      </c>
      <c r="T102" s="78">
        <v>0</v>
      </c>
      <c r="U102" s="73" t="s">
        <v>2</v>
      </c>
    </row>
    <row r="103" ht="20" customHeight="1" spans="1:21">
      <c r="A103" s="73" t="s">
        <v>38</v>
      </c>
      <c r="B103" s="73" t="s">
        <v>39</v>
      </c>
      <c r="C103" s="73" t="s">
        <v>321</v>
      </c>
      <c r="D103" s="73" t="s">
        <v>394</v>
      </c>
      <c r="E103" s="73" t="s">
        <v>42</v>
      </c>
      <c r="F103" s="73" t="s">
        <v>42</v>
      </c>
      <c r="G103" s="73" t="s">
        <v>415</v>
      </c>
      <c r="H103" s="73" t="s">
        <v>416</v>
      </c>
      <c r="I103" s="73" t="s">
        <v>417</v>
      </c>
      <c r="J103" s="73" t="s">
        <v>418</v>
      </c>
      <c r="K103" s="73" t="s">
        <v>419</v>
      </c>
      <c r="L103" s="73" t="s">
        <v>445</v>
      </c>
      <c r="M103" s="73" t="s">
        <v>934</v>
      </c>
      <c r="N103" s="73" t="s">
        <v>420</v>
      </c>
      <c r="O103" s="73" t="s">
        <v>935</v>
      </c>
      <c r="P103" s="73" t="s">
        <v>521</v>
      </c>
      <c r="Q103" s="73" t="s">
        <v>521</v>
      </c>
      <c r="R103" s="73" t="s">
        <v>478</v>
      </c>
      <c r="S103" s="73" t="s">
        <v>455</v>
      </c>
      <c r="T103" s="78">
        <v>0</v>
      </c>
      <c r="U103" s="73" t="s">
        <v>2</v>
      </c>
    </row>
    <row r="104" ht="20" customHeight="1" spans="1:21">
      <c r="A104" s="73" t="s">
        <v>38</v>
      </c>
      <c r="B104" s="73" t="s">
        <v>39</v>
      </c>
      <c r="C104" s="73" t="s">
        <v>421</v>
      </c>
      <c r="D104" s="73" t="s">
        <v>936</v>
      </c>
      <c r="E104" s="73" t="s">
        <v>42</v>
      </c>
      <c r="F104" s="73" t="s">
        <v>42</v>
      </c>
      <c r="G104" s="73" t="s">
        <v>937</v>
      </c>
      <c r="H104" s="73" t="s">
        <v>938</v>
      </c>
      <c r="I104" s="73" t="s">
        <v>152</v>
      </c>
      <c r="J104" s="73" t="s">
        <v>939</v>
      </c>
      <c r="K104" s="73" t="s">
        <v>940</v>
      </c>
      <c r="L104" s="73" t="s">
        <v>445</v>
      </c>
      <c r="M104" s="73" t="s">
        <v>941</v>
      </c>
      <c r="N104" s="73" t="s">
        <v>942</v>
      </c>
      <c r="O104" s="73" t="s">
        <v>943</v>
      </c>
      <c r="P104" s="73" t="s">
        <v>600</v>
      </c>
      <c r="Q104" s="73" t="s">
        <v>462</v>
      </c>
      <c r="R104" s="73" t="s">
        <v>470</v>
      </c>
      <c r="S104" s="73" t="s">
        <v>455</v>
      </c>
      <c r="T104" s="78">
        <v>0</v>
      </c>
      <c r="U104" s="73" t="s">
        <v>2</v>
      </c>
    </row>
    <row r="105" ht="20" customHeight="1" spans="1:21">
      <c r="A105" s="73" t="s">
        <v>38</v>
      </c>
      <c r="B105" s="73" t="s">
        <v>39</v>
      </c>
      <c r="C105" s="73" t="s">
        <v>421</v>
      </c>
      <c r="D105" s="73" t="s">
        <v>422</v>
      </c>
      <c r="E105" s="73" t="s">
        <v>42</v>
      </c>
      <c r="F105" s="73" t="s">
        <v>42</v>
      </c>
      <c r="G105" s="73" t="s">
        <v>944</v>
      </c>
      <c r="H105" s="73" t="s">
        <v>945</v>
      </c>
      <c r="I105" s="73" t="s">
        <v>669</v>
      </c>
      <c r="J105" s="73" t="s">
        <v>946</v>
      </c>
      <c r="K105" s="73" t="s">
        <v>947</v>
      </c>
      <c r="L105" s="73" t="s">
        <v>445</v>
      </c>
      <c r="M105" s="73" t="s">
        <v>948</v>
      </c>
      <c r="N105" s="73" t="s">
        <v>949</v>
      </c>
      <c r="O105" s="73" t="s">
        <v>949</v>
      </c>
      <c r="P105" s="73" t="s">
        <v>600</v>
      </c>
      <c r="Q105" s="73" t="s">
        <v>462</v>
      </c>
      <c r="R105" s="73" t="s">
        <v>470</v>
      </c>
      <c r="S105" s="73" t="s">
        <v>455</v>
      </c>
      <c r="T105" s="78">
        <v>0</v>
      </c>
      <c r="U105" s="73" t="s">
        <v>2</v>
      </c>
    </row>
    <row r="106" ht="20" customHeight="1" spans="1:21">
      <c r="A106" s="73" t="s">
        <v>38</v>
      </c>
      <c r="B106" s="73" t="s">
        <v>39</v>
      </c>
      <c r="C106" s="73" t="s">
        <v>421</v>
      </c>
      <c r="D106" s="73" t="s">
        <v>422</v>
      </c>
      <c r="E106" s="73" t="s">
        <v>42</v>
      </c>
      <c r="F106" s="73" t="s">
        <v>42</v>
      </c>
      <c r="G106" s="73" t="s">
        <v>950</v>
      </c>
      <c r="H106" s="73" t="s">
        <v>951</v>
      </c>
      <c r="I106" s="73" t="s">
        <v>952</v>
      </c>
      <c r="J106" s="73" t="s">
        <v>953</v>
      </c>
      <c r="K106" s="73" t="s">
        <v>954</v>
      </c>
      <c r="L106" s="73" t="s">
        <v>445</v>
      </c>
      <c r="M106" s="73" t="s">
        <v>955</v>
      </c>
      <c r="N106" s="73" t="s">
        <v>956</v>
      </c>
      <c r="O106" s="73" t="s">
        <v>956</v>
      </c>
      <c r="P106" s="73" t="s">
        <v>957</v>
      </c>
      <c r="Q106" s="73" t="s">
        <v>688</v>
      </c>
      <c r="R106" s="73" t="s">
        <v>454</v>
      </c>
      <c r="S106" s="73" t="s">
        <v>455</v>
      </c>
      <c r="T106" s="78">
        <v>0</v>
      </c>
      <c r="U106" s="73" t="s">
        <v>2</v>
      </c>
    </row>
    <row r="107" ht="20" customHeight="1" spans="1:21">
      <c r="A107" s="73" t="s">
        <v>38</v>
      </c>
      <c r="B107" s="73" t="s">
        <v>39</v>
      </c>
      <c r="C107" s="73" t="s">
        <v>421</v>
      </c>
      <c r="D107" s="73" t="s">
        <v>422</v>
      </c>
      <c r="E107" s="73" t="s">
        <v>42</v>
      </c>
      <c r="F107" s="73" t="s">
        <v>42</v>
      </c>
      <c r="G107" s="73" t="s">
        <v>958</v>
      </c>
      <c r="H107" s="73" t="s">
        <v>959</v>
      </c>
      <c r="I107" s="73" t="s">
        <v>960</v>
      </c>
      <c r="J107" s="73" t="s">
        <v>961</v>
      </c>
      <c r="K107" s="73" t="s">
        <v>962</v>
      </c>
      <c r="L107" s="73" t="s">
        <v>445</v>
      </c>
      <c r="M107" s="73" t="s">
        <v>963</v>
      </c>
      <c r="N107" s="73" t="s">
        <v>964</v>
      </c>
      <c r="O107" s="73" t="s">
        <v>965</v>
      </c>
      <c r="P107" s="73" t="s">
        <v>494</v>
      </c>
      <c r="Q107" s="73" t="s">
        <v>449</v>
      </c>
      <c r="R107" s="73" t="s">
        <v>470</v>
      </c>
      <c r="S107" s="73" t="s">
        <v>455</v>
      </c>
      <c r="T107" s="78">
        <v>0</v>
      </c>
      <c r="U107" s="73" t="s">
        <v>2</v>
      </c>
    </row>
    <row r="108" ht="20" customHeight="1" spans="1:21">
      <c r="A108" s="73" t="s">
        <v>38</v>
      </c>
      <c r="B108" s="73" t="s">
        <v>39</v>
      </c>
      <c r="C108" s="73" t="s">
        <v>421</v>
      </c>
      <c r="D108" s="73" t="s">
        <v>422</v>
      </c>
      <c r="E108" s="73" t="s">
        <v>42</v>
      </c>
      <c r="F108" s="73" t="s">
        <v>42</v>
      </c>
      <c r="G108" s="73" t="s">
        <v>423</v>
      </c>
      <c r="H108" s="73" t="s">
        <v>424</v>
      </c>
      <c r="I108" s="73" t="s">
        <v>425</v>
      </c>
      <c r="J108" s="73" t="s">
        <v>426</v>
      </c>
      <c r="K108" s="73" t="s">
        <v>427</v>
      </c>
      <c r="L108" s="73" t="s">
        <v>445</v>
      </c>
      <c r="M108" s="73" t="s">
        <v>966</v>
      </c>
      <c r="N108" s="73" t="s">
        <v>428</v>
      </c>
      <c r="O108" s="73" t="s">
        <v>428</v>
      </c>
      <c r="P108" s="73" t="s">
        <v>469</v>
      </c>
      <c r="Q108" s="73" t="s">
        <v>469</v>
      </c>
      <c r="R108" s="73" t="s">
        <v>478</v>
      </c>
      <c r="S108" s="73" t="s">
        <v>455</v>
      </c>
      <c r="T108" s="78">
        <v>0</v>
      </c>
      <c r="U108" s="73" t="s">
        <v>2</v>
      </c>
    </row>
    <row r="109" ht="20" customHeight="1" spans="1:21">
      <c r="A109" s="73" t="s">
        <v>38</v>
      </c>
      <c r="B109" s="73" t="s">
        <v>39</v>
      </c>
      <c r="C109" s="73" t="s">
        <v>421</v>
      </c>
      <c r="D109" s="73" t="s">
        <v>967</v>
      </c>
      <c r="E109" s="73" t="s">
        <v>42</v>
      </c>
      <c r="F109" s="73" t="s">
        <v>42</v>
      </c>
      <c r="G109" s="73" t="s">
        <v>968</v>
      </c>
      <c r="H109" s="73" t="s">
        <v>969</v>
      </c>
      <c r="I109" s="73" t="s">
        <v>970</v>
      </c>
      <c r="J109" s="73" t="s">
        <v>971</v>
      </c>
      <c r="K109" s="73" t="s">
        <v>972</v>
      </c>
      <c r="L109" s="73" t="s">
        <v>445</v>
      </c>
      <c r="M109" s="73" t="s">
        <v>973</v>
      </c>
      <c r="N109" s="73" t="s">
        <v>974</v>
      </c>
      <c r="O109" s="73" t="s">
        <v>207</v>
      </c>
      <c r="P109" s="73" t="s">
        <v>600</v>
      </c>
      <c r="Q109" s="73" t="s">
        <v>468</v>
      </c>
      <c r="R109" s="73" t="s">
        <v>463</v>
      </c>
      <c r="S109" s="73" t="s">
        <v>455</v>
      </c>
      <c r="T109" s="78">
        <v>0</v>
      </c>
      <c r="U109" s="73" t="s">
        <v>2</v>
      </c>
    </row>
    <row r="110" ht="20" customHeight="1" spans="1:21">
      <c r="A110" s="73" t="s">
        <v>38</v>
      </c>
      <c r="B110" s="73" t="s">
        <v>39</v>
      </c>
      <c r="C110" s="73" t="s">
        <v>421</v>
      </c>
      <c r="D110" s="73" t="s">
        <v>975</v>
      </c>
      <c r="E110" s="73" t="s">
        <v>42</v>
      </c>
      <c r="F110" s="73" t="s">
        <v>42</v>
      </c>
      <c r="G110" s="73" t="s">
        <v>976</v>
      </c>
      <c r="H110" s="73" t="s">
        <v>977</v>
      </c>
      <c r="I110" s="73" t="s">
        <v>691</v>
      </c>
      <c r="J110" s="73" t="s">
        <v>978</v>
      </c>
      <c r="K110" s="73" t="s">
        <v>979</v>
      </c>
      <c r="L110" s="73" t="s">
        <v>445</v>
      </c>
      <c r="M110" s="73" t="s">
        <v>980</v>
      </c>
      <c r="N110" s="73" t="s">
        <v>981</v>
      </c>
      <c r="O110" s="73" t="s">
        <v>981</v>
      </c>
      <c r="P110" s="73" t="s">
        <v>503</v>
      </c>
      <c r="Q110" s="73" t="s">
        <v>461</v>
      </c>
      <c r="R110" s="73" t="s">
        <v>470</v>
      </c>
      <c r="S110" s="73" t="s">
        <v>455</v>
      </c>
      <c r="T110" s="78">
        <v>0</v>
      </c>
      <c r="U110" s="73" t="s">
        <v>2</v>
      </c>
    </row>
  </sheetData>
  <mergeCells count="13">
    <mergeCell ref="A2:U2"/>
    <mergeCell ref="A4:D4"/>
    <mergeCell ref="E4:F4"/>
    <mergeCell ref="G4:I4"/>
    <mergeCell ref="L4:N4"/>
    <mergeCell ref="P4:R4"/>
    <mergeCell ref="A6:D6"/>
    <mergeCell ref="J4:J5"/>
    <mergeCell ref="K4:K5"/>
    <mergeCell ref="O4:O5"/>
    <mergeCell ref="S4:S5"/>
    <mergeCell ref="T4:T5"/>
    <mergeCell ref="U4:U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2"/>
  <sheetViews>
    <sheetView zoomScale="120" zoomScaleNormal="120" workbookViewId="0">
      <pane ySplit="6" topLeftCell="A190" activePane="bottomLeft" state="frozen"/>
      <selection/>
      <selection pane="bottomLeft" activeCell="E215" sqref="E215"/>
    </sheetView>
  </sheetViews>
  <sheetFormatPr defaultColWidth="9" defaultRowHeight="13.5"/>
  <cols>
    <col min="1" max="1" width="9" style="1"/>
    <col min="7" max="7" width="13" customWidth="1"/>
  </cols>
  <sheetData>
    <row r="1" spans="2:20">
      <c r="B1" s="3" t="s">
        <v>982</v>
      </c>
      <c r="C1" s="3"/>
      <c r="D1" s="3"/>
      <c r="E1" s="3"/>
      <c r="F1" s="4"/>
      <c r="G1" s="5"/>
      <c r="H1" s="4"/>
      <c r="I1" s="4"/>
      <c r="J1" s="4"/>
      <c r="K1" s="4"/>
      <c r="L1" s="4"/>
      <c r="M1" s="4"/>
      <c r="N1" s="4"/>
      <c r="O1" s="4"/>
      <c r="P1" s="4"/>
      <c r="Q1" s="55"/>
      <c r="R1" s="4"/>
      <c r="S1" s="4"/>
      <c r="T1" s="21"/>
    </row>
    <row r="2" ht="20.25" spans="2:20">
      <c r="B2" s="6" t="s">
        <v>983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22"/>
    </row>
    <row r="3" spans="1:20">
      <c r="A3" s="7"/>
      <c r="B3" s="8" t="s">
        <v>984</v>
      </c>
      <c r="C3" s="8"/>
      <c r="D3" s="39" t="s">
        <v>15</v>
      </c>
      <c r="E3" s="39" t="s">
        <v>985</v>
      </c>
      <c r="F3" s="9" t="s">
        <v>432</v>
      </c>
      <c r="G3" s="9" t="s">
        <v>986</v>
      </c>
      <c r="H3" s="10" t="s">
        <v>433</v>
      </c>
      <c r="I3" s="10"/>
      <c r="J3" s="10"/>
      <c r="K3" s="9" t="s">
        <v>987</v>
      </c>
      <c r="L3" s="49" t="s">
        <v>988</v>
      </c>
      <c r="M3" s="49"/>
      <c r="N3" s="49"/>
      <c r="O3" s="49"/>
      <c r="P3" s="49"/>
      <c r="Q3" s="56" t="s">
        <v>9</v>
      </c>
      <c r="R3" s="9" t="s">
        <v>435</v>
      </c>
      <c r="S3" s="9" t="s">
        <v>989</v>
      </c>
      <c r="T3" s="9" t="s">
        <v>10</v>
      </c>
    </row>
    <row r="4" spans="1:20">
      <c r="A4" s="7"/>
      <c r="B4" s="8" t="s">
        <v>11</v>
      </c>
      <c r="C4" s="8" t="s">
        <v>12</v>
      </c>
      <c r="D4" s="40"/>
      <c r="E4" s="40"/>
      <c r="F4" s="9"/>
      <c r="G4" s="9"/>
      <c r="H4" s="9" t="s">
        <v>990</v>
      </c>
      <c r="I4" s="9" t="s">
        <v>991</v>
      </c>
      <c r="J4" s="9" t="s">
        <v>992</v>
      </c>
      <c r="K4" s="9"/>
      <c r="L4" s="50" t="s">
        <v>993</v>
      </c>
      <c r="M4" s="51" t="s">
        <v>994</v>
      </c>
      <c r="N4" s="52" t="s">
        <v>995</v>
      </c>
      <c r="O4" s="53"/>
      <c r="P4" s="54"/>
      <c r="Q4" s="57"/>
      <c r="R4" s="9"/>
      <c r="S4" s="9"/>
      <c r="T4" s="9"/>
    </row>
    <row r="5" spans="1:20">
      <c r="A5" s="7"/>
      <c r="B5" s="8"/>
      <c r="C5" s="8"/>
      <c r="D5" s="41"/>
      <c r="E5" s="41"/>
      <c r="F5" s="9"/>
      <c r="G5" s="9"/>
      <c r="H5" s="9"/>
      <c r="I5" s="9"/>
      <c r="J5" s="9"/>
      <c r="K5" s="9"/>
      <c r="L5" s="50"/>
      <c r="M5" s="51"/>
      <c r="N5" s="51" t="s">
        <v>996</v>
      </c>
      <c r="O5" s="49" t="s">
        <v>997</v>
      </c>
      <c r="P5" s="49" t="s">
        <v>998</v>
      </c>
      <c r="Q5" s="58"/>
      <c r="R5" s="9"/>
      <c r="S5" s="9"/>
      <c r="T5" s="9"/>
    </row>
    <row r="6" ht="24" customHeight="1" spans="1:20">
      <c r="A6" s="7"/>
      <c r="B6" s="8" t="s">
        <v>32</v>
      </c>
      <c r="C6" s="8"/>
      <c r="D6" s="42"/>
      <c r="E6" s="42"/>
      <c r="F6" s="11" t="s">
        <v>999</v>
      </c>
      <c r="G6" s="11">
        <v>200</v>
      </c>
      <c r="H6" s="12" t="s">
        <v>1000</v>
      </c>
      <c r="I6" s="12"/>
      <c r="J6" s="12">
        <v>690.27</v>
      </c>
      <c r="K6" s="12">
        <v>277.528</v>
      </c>
      <c r="L6" s="11">
        <v>5294</v>
      </c>
      <c r="M6" s="11">
        <v>5045</v>
      </c>
      <c r="N6" s="11">
        <v>2584</v>
      </c>
      <c r="O6" s="11">
        <v>2417</v>
      </c>
      <c r="P6" s="11">
        <v>293</v>
      </c>
      <c r="Q6" s="59"/>
      <c r="R6" s="23"/>
      <c r="S6" s="23"/>
      <c r="T6" s="11"/>
    </row>
    <row r="7" ht="24" customHeight="1" spans="1:20">
      <c r="A7" s="7">
        <v>1</v>
      </c>
      <c r="B7" s="13" t="s">
        <v>38</v>
      </c>
      <c r="C7" s="13" t="s">
        <v>39</v>
      </c>
      <c r="D7" s="42"/>
      <c r="E7" s="42"/>
      <c r="F7" s="18" t="s">
        <v>1001</v>
      </c>
      <c r="G7" s="43" t="s">
        <v>1002</v>
      </c>
      <c r="H7" s="20">
        <v>0</v>
      </c>
      <c r="I7" s="20">
        <v>19.036</v>
      </c>
      <c r="J7" s="20">
        <v>19.036</v>
      </c>
      <c r="K7" s="26">
        <v>1</v>
      </c>
      <c r="L7" s="13">
        <v>20</v>
      </c>
      <c r="M7" s="13">
        <v>18</v>
      </c>
      <c r="N7" s="13"/>
      <c r="O7" s="13">
        <v>18</v>
      </c>
      <c r="P7" s="42">
        <v>2</v>
      </c>
      <c r="Q7" s="60">
        <v>0</v>
      </c>
      <c r="R7" s="18" t="s">
        <v>1003</v>
      </c>
      <c r="S7" s="24" t="s">
        <v>1004</v>
      </c>
      <c r="T7" s="61"/>
    </row>
    <row r="8" ht="24" customHeight="1" spans="1:20">
      <c r="A8" s="7">
        <v>2</v>
      </c>
      <c r="B8" s="13" t="s">
        <v>38</v>
      </c>
      <c r="C8" s="13" t="s">
        <v>39</v>
      </c>
      <c r="D8" s="44"/>
      <c r="E8" s="44"/>
      <c r="F8" s="16" t="s">
        <v>1005</v>
      </c>
      <c r="G8" s="45" t="s">
        <v>1006</v>
      </c>
      <c r="H8" s="17">
        <v>0</v>
      </c>
      <c r="I8" s="18">
        <v>5</v>
      </c>
      <c r="J8" s="17">
        <v>14.8</v>
      </c>
      <c r="K8" s="17">
        <v>1</v>
      </c>
      <c r="L8" s="19">
        <v>19</v>
      </c>
      <c r="M8" s="19">
        <v>18</v>
      </c>
      <c r="N8" s="13"/>
      <c r="O8" s="13">
        <v>18</v>
      </c>
      <c r="P8" s="42">
        <v>1</v>
      </c>
      <c r="Q8" s="60">
        <v>0</v>
      </c>
      <c r="R8" s="18" t="s">
        <v>1003</v>
      </c>
      <c r="S8" s="24" t="s">
        <v>1004</v>
      </c>
      <c r="T8" s="25"/>
    </row>
    <row r="9" ht="24" customHeight="1" spans="1:20">
      <c r="A9" s="7">
        <v>3</v>
      </c>
      <c r="B9" s="13" t="s">
        <v>38</v>
      </c>
      <c r="C9" s="13" t="s">
        <v>39</v>
      </c>
      <c r="D9" s="44"/>
      <c r="E9" s="44"/>
      <c r="F9" s="16" t="s">
        <v>1007</v>
      </c>
      <c r="G9" s="45" t="s">
        <v>1008</v>
      </c>
      <c r="H9" s="17">
        <v>0</v>
      </c>
      <c r="I9" s="18">
        <v>5.8</v>
      </c>
      <c r="J9" s="17">
        <v>17.02</v>
      </c>
      <c r="K9" s="17">
        <v>0.023</v>
      </c>
      <c r="L9" s="19">
        <v>5</v>
      </c>
      <c r="M9" s="19">
        <v>4</v>
      </c>
      <c r="N9" s="13"/>
      <c r="O9" s="13">
        <v>0</v>
      </c>
      <c r="P9" s="42">
        <v>5</v>
      </c>
      <c r="Q9" s="60">
        <v>0</v>
      </c>
      <c r="R9" s="18" t="s">
        <v>1003</v>
      </c>
      <c r="S9" s="24" t="s">
        <v>1004</v>
      </c>
      <c r="T9" s="25"/>
    </row>
    <row r="10" ht="24" customHeight="1" spans="1:20">
      <c r="A10" s="7">
        <v>4</v>
      </c>
      <c r="B10" s="13" t="s">
        <v>38</v>
      </c>
      <c r="C10" s="13" t="s">
        <v>39</v>
      </c>
      <c r="D10" s="44"/>
      <c r="E10" s="44"/>
      <c r="F10" s="14" t="s">
        <v>1009</v>
      </c>
      <c r="G10" s="46" t="s">
        <v>1010</v>
      </c>
      <c r="H10" s="15">
        <v>2</v>
      </c>
      <c r="I10" s="15">
        <v>7</v>
      </c>
      <c r="J10" s="15">
        <v>16.735</v>
      </c>
      <c r="K10" s="15">
        <v>5</v>
      </c>
      <c r="L10" s="19">
        <v>93</v>
      </c>
      <c r="M10" s="19">
        <v>90</v>
      </c>
      <c r="N10" s="13"/>
      <c r="O10" s="13">
        <v>90</v>
      </c>
      <c r="P10" s="42">
        <v>3</v>
      </c>
      <c r="Q10" s="60">
        <v>0</v>
      </c>
      <c r="R10" s="18" t="s">
        <v>1003</v>
      </c>
      <c r="S10" s="24" t="s">
        <v>1004</v>
      </c>
      <c r="T10" s="25"/>
    </row>
    <row r="11" ht="24" customHeight="1" spans="1:20">
      <c r="A11" s="7">
        <v>5</v>
      </c>
      <c r="B11" s="13" t="s">
        <v>38</v>
      </c>
      <c r="C11" s="13" t="s">
        <v>39</v>
      </c>
      <c r="D11" s="44"/>
      <c r="E11" s="44"/>
      <c r="F11" s="16" t="s">
        <v>1011</v>
      </c>
      <c r="G11" s="45" t="s">
        <v>1012</v>
      </c>
      <c r="H11" s="17">
        <v>0.107</v>
      </c>
      <c r="I11" s="18">
        <v>5.972</v>
      </c>
      <c r="J11" s="17">
        <v>6.1</v>
      </c>
      <c r="K11" s="17">
        <v>4</v>
      </c>
      <c r="L11" s="19">
        <v>74</v>
      </c>
      <c r="M11" s="19">
        <v>72</v>
      </c>
      <c r="N11" s="13"/>
      <c r="O11" s="13">
        <v>72</v>
      </c>
      <c r="P11" s="42">
        <v>2</v>
      </c>
      <c r="Q11" s="60">
        <v>0</v>
      </c>
      <c r="R11" s="18" t="s">
        <v>1003</v>
      </c>
      <c r="S11" s="24" t="s">
        <v>1004</v>
      </c>
      <c r="T11" s="25"/>
    </row>
    <row r="12" ht="24" customHeight="1" spans="1:20">
      <c r="A12" s="7">
        <v>6</v>
      </c>
      <c r="B12" s="13" t="s">
        <v>38</v>
      </c>
      <c r="C12" s="13" t="s">
        <v>39</v>
      </c>
      <c r="D12" s="44"/>
      <c r="E12" s="44"/>
      <c r="F12" s="16" t="s">
        <v>1013</v>
      </c>
      <c r="G12" s="45" t="s">
        <v>1014</v>
      </c>
      <c r="H12" s="17">
        <v>0.448</v>
      </c>
      <c r="I12" s="18">
        <v>2.279</v>
      </c>
      <c r="J12" s="17">
        <v>2.7</v>
      </c>
      <c r="K12" s="17">
        <v>1</v>
      </c>
      <c r="L12" s="19">
        <v>19</v>
      </c>
      <c r="M12" s="19">
        <v>18</v>
      </c>
      <c r="N12" s="13"/>
      <c r="O12" s="13">
        <v>18</v>
      </c>
      <c r="P12" s="42">
        <v>1</v>
      </c>
      <c r="Q12" s="60">
        <v>0</v>
      </c>
      <c r="R12" s="18" t="s">
        <v>1003</v>
      </c>
      <c r="S12" s="24" t="s">
        <v>1004</v>
      </c>
      <c r="T12" s="25"/>
    </row>
    <row r="13" ht="24" customHeight="1" spans="1:20">
      <c r="A13" s="7">
        <v>7</v>
      </c>
      <c r="B13" s="13" t="s">
        <v>38</v>
      </c>
      <c r="C13" s="13" t="s">
        <v>39</v>
      </c>
      <c r="D13" s="44"/>
      <c r="E13" s="44"/>
      <c r="F13" s="16" t="s">
        <v>1015</v>
      </c>
      <c r="G13" s="47" t="s">
        <v>1016</v>
      </c>
      <c r="H13" s="17">
        <v>0.251</v>
      </c>
      <c r="I13" s="18">
        <v>13.8</v>
      </c>
      <c r="J13" s="17">
        <v>30.34</v>
      </c>
      <c r="K13" s="17">
        <v>4</v>
      </c>
      <c r="L13" s="19">
        <v>74</v>
      </c>
      <c r="M13" s="19">
        <v>72</v>
      </c>
      <c r="N13" s="13"/>
      <c r="O13" s="13">
        <v>72</v>
      </c>
      <c r="P13" s="42">
        <v>2</v>
      </c>
      <c r="Q13" s="60">
        <v>0</v>
      </c>
      <c r="R13" s="18" t="s">
        <v>1003</v>
      </c>
      <c r="S13" s="24" t="s">
        <v>1004</v>
      </c>
      <c r="T13" s="25"/>
    </row>
    <row r="14" ht="24" customHeight="1" spans="1:20">
      <c r="A14" s="7">
        <v>8</v>
      </c>
      <c r="B14" s="13" t="s">
        <v>38</v>
      </c>
      <c r="C14" s="13" t="s">
        <v>39</v>
      </c>
      <c r="D14" s="44"/>
      <c r="E14" s="44"/>
      <c r="F14" s="16" t="s">
        <v>1017</v>
      </c>
      <c r="G14" s="47" t="s">
        <v>1018</v>
      </c>
      <c r="H14" s="17">
        <v>0.89</v>
      </c>
      <c r="I14" s="18">
        <v>3.449</v>
      </c>
      <c r="J14" s="17">
        <v>3.8</v>
      </c>
      <c r="K14" s="17">
        <v>2</v>
      </c>
      <c r="L14" s="19">
        <v>37</v>
      </c>
      <c r="M14" s="19">
        <v>36</v>
      </c>
      <c r="N14" s="13"/>
      <c r="O14" s="13">
        <v>36</v>
      </c>
      <c r="P14" s="42">
        <v>1</v>
      </c>
      <c r="Q14" s="60">
        <v>0</v>
      </c>
      <c r="R14" s="18" t="s">
        <v>1003</v>
      </c>
      <c r="S14" s="24" t="s">
        <v>1004</v>
      </c>
      <c r="T14" s="25"/>
    </row>
    <row r="15" ht="24" customHeight="1" spans="1:20">
      <c r="A15" s="7">
        <v>9</v>
      </c>
      <c r="B15" s="13" t="s">
        <v>38</v>
      </c>
      <c r="C15" s="13" t="s">
        <v>39</v>
      </c>
      <c r="D15" s="44"/>
      <c r="E15" s="44"/>
      <c r="F15" s="16" t="s">
        <v>1019</v>
      </c>
      <c r="G15" s="47" t="s">
        <v>1020</v>
      </c>
      <c r="H15" s="17">
        <v>0.971</v>
      </c>
      <c r="I15" s="18">
        <v>5.519</v>
      </c>
      <c r="J15" s="17">
        <v>5.6</v>
      </c>
      <c r="K15" s="17">
        <v>3</v>
      </c>
      <c r="L15" s="19">
        <v>56</v>
      </c>
      <c r="M15" s="19">
        <v>54</v>
      </c>
      <c r="N15" s="13"/>
      <c r="O15" s="13">
        <v>54</v>
      </c>
      <c r="P15" s="42">
        <v>2</v>
      </c>
      <c r="Q15" s="60">
        <v>0</v>
      </c>
      <c r="R15" s="18" t="s">
        <v>1003</v>
      </c>
      <c r="S15" s="24" t="s">
        <v>1004</v>
      </c>
      <c r="T15" s="25"/>
    </row>
    <row r="16" ht="24" customHeight="1" spans="1:20">
      <c r="A16" s="7">
        <v>10</v>
      </c>
      <c r="B16" s="13" t="s">
        <v>38</v>
      </c>
      <c r="C16" s="13" t="s">
        <v>39</v>
      </c>
      <c r="D16" s="44"/>
      <c r="E16" s="44"/>
      <c r="F16" s="16" t="s">
        <v>1021</v>
      </c>
      <c r="G16" s="45" t="s">
        <v>1022</v>
      </c>
      <c r="H16" s="17">
        <v>0.59</v>
      </c>
      <c r="I16" s="18">
        <v>9.018</v>
      </c>
      <c r="J16" s="17">
        <v>9.41</v>
      </c>
      <c r="K16" s="17">
        <v>5</v>
      </c>
      <c r="L16" s="19">
        <v>93</v>
      </c>
      <c r="M16" s="19">
        <v>90</v>
      </c>
      <c r="N16" s="13"/>
      <c r="O16" s="13">
        <v>90</v>
      </c>
      <c r="P16" s="42">
        <v>3</v>
      </c>
      <c r="Q16" s="60">
        <v>0</v>
      </c>
      <c r="R16" s="18" t="s">
        <v>1003</v>
      </c>
      <c r="S16" s="24" t="s">
        <v>1004</v>
      </c>
      <c r="T16" s="25"/>
    </row>
    <row r="17" ht="24" customHeight="1" spans="1:20">
      <c r="A17" s="7">
        <v>11</v>
      </c>
      <c r="B17" s="13" t="s">
        <v>38</v>
      </c>
      <c r="C17" s="13" t="s">
        <v>39</v>
      </c>
      <c r="D17" s="44"/>
      <c r="E17" s="44"/>
      <c r="F17" s="16" t="s">
        <v>1023</v>
      </c>
      <c r="G17" s="45" t="s">
        <v>1024</v>
      </c>
      <c r="H17" s="17">
        <v>0.415</v>
      </c>
      <c r="I17" s="18">
        <v>9.658</v>
      </c>
      <c r="J17" s="17">
        <v>9.9</v>
      </c>
      <c r="K17" s="17">
        <v>5</v>
      </c>
      <c r="L17" s="19">
        <v>93</v>
      </c>
      <c r="M17" s="19">
        <v>90</v>
      </c>
      <c r="N17" s="13"/>
      <c r="O17" s="13">
        <v>90</v>
      </c>
      <c r="P17" s="42">
        <v>3</v>
      </c>
      <c r="Q17" s="60">
        <v>0</v>
      </c>
      <c r="R17" s="18" t="s">
        <v>1003</v>
      </c>
      <c r="S17" s="24" t="s">
        <v>1004</v>
      </c>
      <c r="T17" s="25"/>
    </row>
    <row r="18" ht="24" customHeight="1" spans="1:20">
      <c r="A18" s="7">
        <v>12</v>
      </c>
      <c r="B18" s="13" t="s">
        <v>38</v>
      </c>
      <c r="C18" s="13" t="s">
        <v>39</v>
      </c>
      <c r="D18" s="44"/>
      <c r="E18" s="44"/>
      <c r="F18" s="16" t="s">
        <v>1025</v>
      </c>
      <c r="G18" s="45" t="s">
        <v>1026</v>
      </c>
      <c r="H18" s="17">
        <v>0.387</v>
      </c>
      <c r="I18" s="18">
        <v>4.075</v>
      </c>
      <c r="J18" s="17">
        <v>4.7</v>
      </c>
      <c r="K18" s="17">
        <v>2</v>
      </c>
      <c r="L18" s="19">
        <v>37</v>
      </c>
      <c r="M18" s="19">
        <v>36</v>
      </c>
      <c r="N18" s="13"/>
      <c r="O18" s="13">
        <v>36</v>
      </c>
      <c r="P18" s="42">
        <v>1</v>
      </c>
      <c r="Q18" s="60">
        <v>0</v>
      </c>
      <c r="R18" s="18" t="s">
        <v>1003</v>
      </c>
      <c r="S18" s="24" t="s">
        <v>1004</v>
      </c>
      <c r="T18" s="25"/>
    </row>
    <row r="19" ht="24" customHeight="1" spans="1:20">
      <c r="A19" s="7">
        <v>13</v>
      </c>
      <c r="B19" s="13" t="s">
        <v>38</v>
      </c>
      <c r="C19" s="13" t="s">
        <v>39</v>
      </c>
      <c r="D19" s="44"/>
      <c r="E19" s="44"/>
      <c r="F19" s="16" t="s">
        <v>1027</v>
      </c>
      <c r="G19" s="45" t="s">
        <v>1028</v>
      </c>
      <c r="H19" s="17">
        <v>0.609</v>
      </c>
      <c r="I19" s="18">
        <v>8.209</v>
      </c>
      <c r="J19" s="17">
        <v>10.47</v>
      </c>
      <c r="K19" s="17">
        <v>4</v>
      </c>
      <c r="L19" s="19">
        <v>74</v>
      </c>
      <c r="M19" s="19">
        <v>72</v>
      </c>
      <c r="N19" s="13"/>
      <c r="O19" s="13">
        <v>72</v>
      </c>
      <c r="P19" s="42">
        <v>2</v>
      </c>
      <c r="Q19" s="60">
        <v>0</v>
      </c>
      <c r="R19" s="18" t="s">
        <v>1003</v>
      </c>
      <c r="S19" s="24" t="s">
        <v>1004</v>
      </c>
      <c r="T19" s="25"/>
    </row>
    <row r="20" ht="24" customHeight="1" spans="1:20">
      <c r="A20" s="7">
        <v>14</v>
      </c>
      <c r="B20" s="13" t="s">
        <v>38</v>
      </c>
      <c r="C20" s="13" t="s">
        <v>39</v>
      </c>
      <c r="D20" s="44"/>
      <c r="E20" s="44"/>
      <c r="F20" s="16" t="s">
        <v>1029</v>
      </c>
      <c r="G20" s="47" t="s">
        <v>1030</v>
      </c>
      <c r="H20" s="17">
        <v>0.676</v>
      </c>
      <c r="I20" s="18">
        <v>3.502</v>
      </c>
      <c r="J20" s="17">
        <v>3.4</v>
      </c>
      <c r="K20" s="17">
        <v>2</v>
      </c>
      <c r="L20" s="19">
        <v>37</v>
      </c>
      <c r="M20" s="19">
        <v>36</v>
      </c>
      <c r="N20" s="13"/>
      <c r="O20" s="13">
        <v>36</v>
      </c>
      <c r="P20" s="42">
        <v>1</v>
      </c>
      <c r="Q20" s="60">
        <v>0</v>
      </c>
      <c r="R20" s="18" t="s">
        <v>1003</v>
      </c>
      <c r="S20" s="24" t="s">
        <v>1004</v>
      </c>
      <c r="T20" s="25"/>
    </row>
    <row r="21" ht="24" customHeight="1" spans="1:20">
      <c r="A21" s="7">
        <v>15</v>
      </c>
      <c r="B21" s="13" t="s">
        <v>38</v>
      </c>
      <c r="C21" s="13" t="s">
        <v>39</v>
      </c>
      <c r="D21" s="44"/>
      <c r="E21" s="44"/>
      <c r="F21" s="16" t="s">
        <v>1031</v>
      </c>
      <c r="G21" s="47" t="s">
        <v>1032</v>
      </c>
      <c r="H21" s="17">
        <v>0.598</v>
      </c>
      <c r="I21" s="18">
        <v>3.003</v>
      </c>
      <c r="J21" s="17">
        <v>3.1</v>
      </c>
      <c r="K21" s="17">
        <v>1</v>
      </c>
      <c r="L21" s="19">
        <v>19</v>
      </c>
      <c r="M21" s="19">
        <v>18</v>
      </c>
      <c r="N21" s="13"/>
      <c r="O21" s="13">
        <v>18</v>
      </c>
      <c r="P21" s="42">
        <v>1</v>
      </c>
      <c r="Q21" s="60">
        <v>0</v>
      </c>
      <c r="R21" s="18" t="s">
        <v>1003</v>
      </c>
      <c r="S21" s="24" t="s">
        <v>1004</v>
      </c>
      <c r="T21" s="25"/>
    </row>
    <row r="22" ht="24" customHeight="1" spans="1:20">
      <c r="A22" s="7">
        <v>16</v>
      </c>
      <c r="B22" s="13" t="s">
        <v>38</v>
      </c>
      <c r="C22" s="13" t="s">
        <v>39</v>
      </c>
      <c r="D22" s="44"/>
      <c r="E22" s="44"/>
      <c r="F22" s="16" t="s">
        <v>1033</v>
      </c>
      <c r="G22" s="47" t="s">
        <v>1034</v>
      </c>
      <c r="H22" s="17">
        <v>0.08</v>
      </c>
      <c r="I22" s="18">
        <v>14.743</v>
      </c>
      <c r="J22" s="17">
        <v>16.9</v>
      </c>
      <c r="K22" s="17">
        <v>10</v>
      </c>
      <c r="L22" s="19">
        <v>185</v>
      </c>
      <c r="M22" s="19">
        <v>180</v>
      </c>
      <c r="N22" s="13"/>
      <c r="O22" s="13">
        <v>180</v>
      </c>
      <c r="P22" s="42">
        <v>5</v>
      </c>
      <c r="Q22" s="60">
        <v>0</v>
      </c>
      <c r="R22" s="18" t="s">
        <v>1003</v>
      </c>
      <c r="S22" s="24" t="s">
        <v>1004</v>
      </c>
      <c r="T22" s="25"/>
    </row>
    <row r="23" ht="24" customHeight="1" spans="1:20">
      <c r="A23" s="7">
        <v>17</v>
      </c>
      <c r="B23" s="13" t="s">
        <v>38</v>
      </c>
      <c r="C23" s="13" t="s">
        <v>39</v>
      </c>
      <c r="D23" s="44"/>
      <c r="E23" s="44"/>
      <c r="F23" s="16" t="s">
        <v>1035</v>
      </c>
      <c r="G23" s="47" t="s">
        <v>1036</v>
      </c>
      <c r="H23" s="17">
        <v>3.856</v>
      </c>
      <c r="I23" s="18">
        <v>10.64</v>
      </c>
      <c r="J23" s="17">
        <v>11.488</v>
      </c>
      <c r="K23" s="17">
        <v>6</v>
      </c>
      <c r="L23" s="19">
        <v>111</v>
      </c>
      <c r="M23" s="19">
        <v>108</v>
      </c>
      <c r="N23" s="13"/>
      <c r="O23" s="13">
        <v>108</v>
      </c>
      <c r="P23" s="42">
        <v>3</v>
      </c>
      <c r="Q23" s="60">
        <v>0</v>
      </c>
      <c r="R23" s="18" t="s">
        <v>1003</v>
      </c>
      <c r="S23" s="24" t="s">
        <v>1004</v>
      </c>
      <c r="T23" s="25"/>
    </row>
    <row r="24" ht="24" customHeight="1" spans="1:20">
      <c r="A24" s="7">
        <v>18</v>
      </c>
      <c r="B24" s="13" t="s">
        <v>38</v>
      </c>
      <c r="C24" s="13" t="s">
        <v>39</v>
      </c>
      <c r="D24" s="44"/>
      <c r="E24" s="44"/>
      <c r="F24" s="16" t="s">
        <v>1037</v>
      </c>
      <c r="G24" s="45" t="s">
        <v>1038</v>
      </c>
      <c r="H24" s="17">
        <v>0.105</v>
      </c>
      <c r="I24" s="18">
        <v>4.208</v>
      </c>
      <c r="J24" s="17">
        <v>9.827</v>
      </c>
      <c r="K24" s="17">
        <v>3</v>
      </c>
      <c r="L24" s="19">
        <v>56</v>
      </c>
      <c r="M24" s="19">
        <v>54</v>
      </c>
      <c r="N24" s="13"/>
      <c r="O24" s="13">
        <v>54</v>
      </c>
      <c r="P24" s="42">
        <v>2</v>
      </c>
      <c r="Q24" s="60">
        <v>0</v>
      </c>
      <c r="R24" s="18" t="s">
        <v>1003</v>
      </c>
      <c r="S24" s="24" t="s">
        <v>1004</v>
      </c>
      <c r="T24" s="25"/>
    </row>
    <row r="25" ht="24" customHeight="1" spans="1:20">
      <c r="A25" s="7">
        <v>19</v>
      </c>
      <c r="B25" s="13" t="s">
        <v>38</v>
      </c>
      <c r="C25" s="13" t="s">
        <v>39</v>
      </c>
      <c r="D25" s="42"/>
      <c r="E25" s="42"/>
      <c r="F25" s="19" t="s">
        <v>1039</v>
      </c>
      <c r="G25" s="48" t="s">
        <v>1040</v>
      </c>
      <c r="H25" s="20">
        <v>0</v>
      </c>
      <c r="I25" s="20">
        <v>6.7</v>
      </c>
      <c r="J25" s="20">
        <v>6.7</v>
      </c>
      <c r="K25" s="26">
        <v>4.404</v>
      </c>
      <c r="L25" s="24">
        <v>80</v>
      </c>
      <c r="M25" s="24">
        <v>36</v>
      </c>
      <c r="N25" s="13">
        <v>27</v>
      </c>
      <c r="O25" s="13">
        <v>52</v>
      </c>
      <c r="P25" s="42">
        <v>1</v>
      </c>
      <c r="Q25" s="60">
        <v>0</v>
      </c>
      <c r="R25" s="18" t="s">
        <v>1003</v>
      </c>
      <c r="S25" s="24" t="s">
        <v>1004</v>
      </c>
      <c r="T25" s="11"/>
    </row>
    <row r="26" ht="24" customHeight="1" spans="1:20">
      <c r="A26" s="7">
        <v>20</v>
      </c>
      <c r="B26" s="13" t="s">
        <v>38</v>
      </c>
      <c r="C26" s="13" t="s">
        <v>39</v>
      </c>
      <c r="D26" s="42"/>
      <c r="E26" s="42"/>
      <c r="F26" s="19" t="s">
        <v>1041</v>
      </c>
      <c r="G26" s="48" t="s">
        <v>1042</v>
      </c>
      <c r="H26" s="20">
        <v>0</v>
      </c>
      <c r="I26" s="20">
        <v>7.9</v>
      </c>
      <c r="J26" s="20">
        <v>7.9</v>
      </c>
      <c r="K26" s="26">
        <v>4.2</v>
      </c>
      <c r="L26" s="24">
        <v>80</v>
      </c>
      <c r="M26" s="24">
        <v>54</v>
      </c>
      <c r="N26" s="13">
        <v>41</v>
      </c>
      <c r="O26" s="13">
        <v>35</v>
      </c>
      <c r="P26" s="42">
        <v>4</v>
      </c>
      <c r="Q26" s="60">
        <v>0</v>
      </c>
      <c r="R26" s="18" t="s">
        <v>1003</v>
      </c>
      <c r="S26" s="24" t="s">
        <v>1004</v>
      </c>
      <c r="T26" s="11"/>
    </row>
    <row r="27" ht="24" customHeight="1" spans="1:20">
      <c r="A27" s="7">
        <v>21</v>
      </c>
      <c r="B27" s="13" t="s">
        <v>38</v>
      </c>
      <c r="C27" s="13" t="s">
        <v>39</v>
      </c>
      <c r="D27" s="42"/>
      <c r="E27" s="42"/>
      <c r="F27" s="16" t="s">
        <v>1043</v>
      </c>
      <c r="G27" s="47" t="s">
        <v>1044</v>
      </c>
      <c r="H27" s="17">
        <v>3</v>
      </c>
      <c r="I27" s="18">
        <v>3.095</v>
      </c>
      <c r="J27" s="17">
        <v>6.041</v>
      </c>
      <c r="K27" s="17">
        <v>0.095</v>
      </c>
      <c r="L27" s="19">
        <v>2</v>
      </c>
      <c r="M27" s="19">
        <v>2</v>
      </c>
      <c r="N27" s="13">
        <v>1</v>
      </c>
      <c r="O27" s="13">
        <v>1</v>
      </c>
      <c r="P27" s="42">
        <v>0</v>
      </c>
      <c r="Q27" s="60">
        <v>0</v>
      </c>
      <c r="R27" s="18" t="s">
        <v>1003</v>
      </c>
      <c r="S27" s="24" t="s">
        <v>1004</v>
      </c>
      <c r="T27" s="11"/>
    </row>
    <row r="28" ht="24" customHeight="1" spans="1:20">
      <c r="A28" s="7">
        <v>22</v>
      </c>
      <c r="B28" s="13" t="s">
        <v>38</v>
      </c>
      <c r="C28" s="13" t="s">
        <v>39</v>
      </c>
      <c r="D28" s="44"/>
      <c r="E28" s="44"/>
      <c r="F28" s="16" t="s">
        <v>1045</v>
      </c>
      <c r="G28" s="47" t="s">
        <v>1046</v>
      </c>
      <c r="H28" s="17">
        <v>0.407</v>
      </c>
      <c r="I28" s="18">
        <v>5.549</v>
      </c>
      <c r="J28" s="17">
        <v>5.8</v>
      </c>
      <c r="K28" s="17">
        <v>2</v>
      </c>
      <c r="L28" s="19">
        <v>37</v>
      </c>
      <c r="M28" s="19">
        <v>36</v>
      </c>
      <c r="N28" s="13">
        <v>24</v>
      </c>
      <c r="O28" s="13">
        <v>12</v>
      </c>
      <c r="P28" s="42">
        <v>1</v>
      </c>
      <c r="Q28" s="60">
        <v>0</v>
      </c>
      <c r="R28" s="18" t="s">
        <v>1003</v>
      </c>
      <c r="S28" s="24" t="s">
        <v>1004</v>
      </c>
      <c r="T28" s="25"/>
    </row>
    <row r="29" ht="24" customHeight="1" spans="1:20">
      <c r="A29" s="7">
        <v>23</v>
      </c>
      <c r="B29" s="13" t="s">
        <v>38</v>
      </c>
      <c r="C29" s="13" t="s">
        <v>39</v>
      </c>
      <c r="D29" s="44"/>
      <c r="E29" s="44"/>
      <c r="F29" s="16" t="s">
        <v>1047</v>
      </c>
      <c r="G29" s="47" t="s">
        <v>1048</v>
      </c>
      <c r="H29" s="17">
        <v>0.156</v>
      </c>
      <c r="I29" s="18">
        <v>1.122</v>
      </c>
      <c r="J29" s="17">
        <v>1.829</v>
      </c>
      <c r="K29" s="17">
        <v>0.966</v>
      </c>
      <c r="L29" s="19">
        <v>18</v>
      </c>
      <c r="M29" s="19">
        <v>17</v>
      </c>
      <c r="N29" s="13">
        <v>12</v>
      </c>
      <c r="O29" s="13">
        <v>5</v>
      </c>
      <c r="P29" s="42">
        <v>1</v>
      </c>
      <c r="Q29" s="60">
        <v>0</v>
      </c>
      <c r="R29" s="18" t="s">
        <v>1003</v>
      </c>
      <c r="S29" s="24" t="s">
        <v>1004</v>
      </c>
      <c r="T29" s="25"/>
    </row>
    <row r="30" ht="24" customHeight="1" spans="1:20">
      <c r="A30" s="7">
        <v>24</v>
      </c>
      <c r="B30" s="13" t="s">
        <v>38</v>
      </c>
      <c r="C30" s="13" t="s">
        <v>39</v>
      </c>
      <c r="D30" s="44"/>
      <c r="E30" s="44"/>
      <c r="F30" s="16" t="s">
        <v>1049</v>
      </c>
      <c r="G30" s="47" t="s">
        <v>1050</v>
      </c>
      <c r="H30" s="17">
        <v>3.184</v>
      </c>
      <c r="I30" s="18">
        <v>12.342</v>
      </c>
      <c r="J30" s="17">
        <v>12.7</v>
      </c>
      <c r="K30" s="17">
        <v>8</v>
      </c>
      <c r="L30" s="19">
        <v>148</v>
      </c>
      <c r="M30" s="19">
        <v>144</v>
      </c>
      <c r="N30" s="13">
        <v>96</v>
      </c>
      <c r="O30" s="13">
        <v>48</v>
      </c>
      <c r="P30" s="42">
        <v>4</v>
      </c>
      <c r="Q30" s="60">
        <v>0</v>
      </c>
      <c r="R30" s="18" t="s">
        <v>1003</v>
      </c>
      <c r="S30" s="24" t="s">
        <v>1004</v>
      </c>
      <c r="T30" s="25"/>
    </row>
    <row r="31" ht="24" customHeight="1" spans="1:20">
      <c r="A31" s="7">
        <v>25</v>
      </c>
      <c r="B31" s="13" t="s">
        <v>38</v>
      </c>
      <c r="C31" s="13" t="s">
        <v>39</v>
      </c>
      <c r="D31" s="44"/>
      <c r="E31" s="44"/>
      <c r="F31" s="16" t="s">
        <v>1051</v>
      </c>
      <c r="G31" s="47" t="s">
        <v>1052</v>
      </c>
      <c r="H31" s="17">
        <v>0.625</v>
      </c>
      <c r="I31" s="18">
        <v>1.11</v>
      </c>
      <c r="J31" s="17">
        <v>1.368</v>
      </c>
      <c r="K31" s="17">
        <v>0.485</v>
      </c>
      <c r="L31" s="19">
        <v>9</v>
      </c>
      <c r="M31" s="19">
        <v>9</v>
      </c>
      <c r="N31" s="13">
        <v>6</v>
      </c>
      <c r="O31" s="13">
        <v>3</v>
      </c>
      <c r="P31" s="42">
        <v>0</v>
      </c>
      <c r="Q31" s="60">
        <v>0</v>
      </c>
      <c r="R31" s="18" t="s">
        <v>1003</v>
      </c>
      <c r="S31" s="24" t="s">
        <v>1004</v>
      </c>
      <c r="T31" s="25"/>
    </row>
    <row r="32" ht="24" customHeight="1" spans="1:20">
      <c r="A32" s="7">
        <v>26</v>
      </c>
      <c r="B32" s="13" t="s">
        <v>38</v>
      </c>
      <c r="C32" s="13" t="s">
        <v>39</v>
      </c>
      <c r="D32" s="44"/>
      <c r="E32" s="44"/>
      <c r="F32" s="16" t="s">
        <v>1053</v>
      </c>
      <c r="G32" s="47" t="s">
        <v>1054</v>
      </c>
      <c r="H32" s="17">
        <v>1</v>
      </c>
      <c r="I32" s="18">
        <v>1.532</v>
      </c>
      <c r="J32" s="17">
        <v>5.2</v>
      </c>
      <c r="K32" s="17">
        <v>0.5</v>
      </c>
      <c r="L32" s="19">
        <v>9</v>
      </c>
      <c r="M32" s="19">
        <v>9</v>
      </c>
      <c r="N32" s="13">
        <v>6</v>
      </c>
      <c r="O32" s="13">
        <v>3</v>
      </c>
      <c r="P32" s="42">
        <v>0</v>
      </c>
      <c r="Q32" s="60">
        <v>0</v>
      </c>
      <c r="R32" s="18" t="s">
        <v>1003</v>
      </c>
      <c r="S32" s="24" t="s">
        <v>1004</v>
      </c>
      <c r="T32" s="25"/>
    </row>
    <row r="33" ht="24" customHeight="1" spans="1:20">
      <c r="A33" s="7">
        <v>27</v>
      </c>
      <c r="B33" s="13" t="s">
        <v>38</v>
      </c>
      <c r="C33" s="13" t="s">
        <v>39</v>
      </c>
      <c r="D33" s="44"/>
      <c r="E33" s="44"/>
      <c r="F33" s="16" t="s">
        <v>1055</v>
      </c>
      <c r="G33" s="47" t="s">
        <v>1056</v>
      </c>
      <c r="H33" s="17">
        <v>0.411</v>
      </c>
      <c r="I33" s="18">
        <v>3.227</v>
      </c>
      <c r="J33" s="17">
        <v>5.2</v>
      </c>
      <c r="K33" s="17">
        <v>1</v>
      </c>
      <c r="L33" s="19">
        <v>19</v>
      </c>
      <c r="M33" s="19">
        <v>18</v>
      </c>
      <c r="N33" s="13">
        <v>12</v>
      </c>
      <c r="O33" s="13">
        <v>6</v>
      </c>
      <c r="P33" s="42">
        <v>1</v>
      </c>
      <c r="Q33" s="60">
        <v>0</v>
      </c>
      <c r="R33" s="18" t="s">
        <v>1003</v>
      </c>
      <c r="S33" s="24" t="s">
        <v>1004</v>
      </c>
      <c r="T33" s="25"/>
    </row>
    <row r="34" ht="24" customHeight="1" spans="1:20">
      <c r="A34" s="7">
        <v>28</v>
      </c>
      <c r="B34" s="13" t="s">
        <v>38</v>
      </c>
      <c r="C34" s="13" t="s">
        <v>39</v>
      </c>
      <c r="D34" s="44"/>
      <c r="E34" s="44"/>
      <c r="F34" s="16" t="s">
        <v>1057</v>
      </c>
      <c r="G34" s="47" t="s">
        <v>1058</v>
      </c>
      <c r="H34" s="17">
        <v>0.401</v>
      </c>
      <c r="I34" s="18">
        <v>1.901</v>
      </c>
      <c r="J34" s="17">
        <v>4.8</v>
      </c>
      <c r="K34" s="17">
        <v>1.5</v>
      </c>
      <c r="L34" s="19">
        <v>30</v>
      </c>
      <c r="M34" s="19">
        <v>27</v>
      </c>
      <c r="N34" s="13">
        <v>18</v>
      </c>
      <c r="O34" s="13">
        <v>9</v>
      </c>
      <c r="P34" s="42">
        <v>3</v>
      </c>
      <c r="Q34" s="60">
        <v>0</v>
      </c>
      <c r="R34" s="18" t="s">
        <v>1003</v>
      </c>
      <c r="S34" s="24" t="s">
        <v>1004</v>
      </c>
      <c r="T34" s="25"/>
    </row>
    <row r="35" ht="24" customHeight="1" spans="1:20">
      <c r="A35" s="7">
        <v>29</v>
      </c>
      <c r="B35" s="13" t="s">
        <v>38</v>
      </c>
      <c r="C35" s="13" t="s">
        <v>39</v>
      </c>
      <c r="D35" s="44"/>
      <c r="E35" s="44"/>
      <c r="F35" s="16" t="s">
        <v>1059</v>
      </c>
      <c r="G35" s="47" t="s">
        <v>1060</v>
      </c>
      <c r="H35" s="17">
        <v>0.3</v>
      </c>
      <c r="I35" s="18">
        <v>5.827</v>
      </c>
      <c r="J35" s="17">
        <v>9.2</v>
      </c>
      <c r="K35" s="17">
        <v>4</v>
      </c>
      <c r="L35" s="19">
        <v>74</v>
      </c>
      <c r="M35" s="19">
        <v>72</v>
      </c>
      <c r="N35" s="13">
        <v>48</v>
      </c>
      <c r="O35" s="13">
        <v>24</v>
      </c>
      <c r="P35" s="42">
        <v>2</v>
      </c>
      <c r="Q35" s="60">
        <v>0</v>
      </c>
      <c r="R35" s="18" t="s">
        <v>1003</v>
      </c>
      <c r="S35" s="24" t="s">
        <v>1004</v>
      </c>
      <c r="T35" s="25"/>
    </row>
    <row r="36" ht="24" customHeight="1" spans="1:20">
      <c r="A36" s="7">
        <v>30</v>
      </c>
      <c r="B36" s="13" t="s">
        <v>38</v>
      </c>
      <c r="C36" s="13" t="s">
        <v>39</v>
      </c>
      <c r="D36" s="44"/>
      <c r="E36" s="44"/>
      <c r="F36" s="16" t="s">
        <v>1061</v>
      </c>
      <c r="G36" s="47" t="s">
        <v>1062</v>
      </c>
      <c r="H36" s="17">
        <v>2.393</v>
      </c>
      <c r="I36" s="18">
        <v>3.058</v>
      </c>
      <c r="J36" s="17">
        <v>3.1</v>
      </c>
      <c r="K36" s="17">
        <v>0.665</v>
      </c>
      <c r="L36" s="19">
        <v>12</v>
      </c>
      <c r="M36" s="19">
        <v>12</v>
      </c>
      <c r="N36" s="13">
        <v>8</v>
      </c>
      <c r="O36" s="13">
        <v>4</v>
      </c>
      <c r="P36" s="42">
        <v>0</v>
      </c>
      <c r="Q36" s="60">
        <v>0</v>
      </c>
      <c r="R36" s="18" t="s">
        <v>1003</v>
      </c>
      <c r="S36" s="24" t="s">
        <v>1004</v>
      </c>
      <c r="T36" s="25"/>
    </row>
    <row r="37" ht="24" customHeight="1" spans="1:20">
      <c r="A37" s="7">
        <v>31</v>
      </c>
      <c r="B37" s="13" t="s">
        <v>38</v>
      </c>
      <c r="C37" s="13" t="s">
        <v>39</v>
      </c>
      <c r="D37" s="44"/>
      <c r="E37" s="44"/>
      <c r="F37" s="16" t="s">
        <v>1063</v>
      </c>
      <c r="G37" s="45" t="s">
        <v>1064</v>
      </c>
      <c r="H37" s="17">
        <v>0</v>
      </c>
      <c r="I37" s="18">
        <v>0.963</v>
      </c>
      <c r="J37" s="17">
        <v>3</v>
      </c>
      <c r="K37" s="17">
        <v>0.5</v>
      </c>
      <c r="L37" s="19">
        <v>9</v>
      </c>
      <c r="M37" s="19">
        <v>9</v>
      </c>
      <c r="N37" s="13">
        <v>6</v>
      </c>
      <c r="O37" s="13">
        <v>3</v>
      </c>
      <c r="P37" s="42">
        <v>0</v>
      </c>
      <c r="Q37" s="60">
        <v>0</v>
      </c>
      <c r="R37" s="18" t="s">
        <v>1003</v>
      </c>
      <c r="S37" s="24" t="s">
        <v>1004</v>
      </c>
      <c r="T37" s="25"/>
    </row>
    <row r="38" ht="24" customHeight="1" spans="1:20">
      <c r="A38" s="7">
        <v>32</v>
      </c>
      <c r="B38" s="13" t="s">
        <v>38</v>
      </c>
      <c r="C38" s="13" t="s">
        <v>39</v>
      </c>
      <c r="D38" s="44"/>
      <c r="E38" s="44"/>
      <c r="F38" s="16" t="s">
        <v>1065</v>
      </c>
      <c r="G38" s="45" t="s">
        <v>1066</v>
      </c>
      <c r="H38" s="17">
        <v>0.31</v>
      </c>
      <c r="I38" s="18">
        <v>4.71</v>
      </c>
      <c r="J38" s="17">
        <v>5.3</v>
      </c>
      <c r="K38" s="17">
        <v>3</v>
      </c>
      <c r="L38" s="19">
        <v>56</v>
      </c>
      <c r="M38" s="19">
        <v>54</v>
      </c>
      <c r="N38" s="13">
        <v>36</v>
      </c>
      <c r="O38" s="13">
        <v>18</v>
      </c>
      <c r="P38" s="42">
        <v>2</v>
      </c>
      <c r="Q38" s="60">
        <v>0</v>
      </c>
      <c r="R38" s="18" t="s">
        <v>1003</v>
      </c>
      <c r="S38" s="24" t="s">
        <v>1004</v>
      </c>
      <c r="T38" s="25"/>
    </row>
    <row r="39" ht="24" customHeight="1" spans="1:20">
      <c r="A39" s="7">
        <v>33</v>
      </c>
      <c r="B39" s="13" t="s">
        <v>38</v>
      </c>
      <c r="C39" s="13" t="s">
        <v>39</v>
      </c>
      <c r="D39" s="44"/>
      <c r="E39" s="44"/>
      <c r="F39" s="16" t="s">
        <v>1067</v>
      </c>
      <c r="G39" s="47" t="s">
        <v>1068</v>
      </c>
      <c r="H39" s="17">
        <v>0.579</v>
      </c>
      <c r="I39" s="18">
        <v>6.158</v>
      </c>
      <c r="J39" s="17">
        <v>7.1</v>
      </c>
      <c r="K39" s="17">
        <v>4</v>
      </c>
      <c r="L39" s="19">
        <v>74</v>
      </c>
      <c r="M39" s="19">
        <v>72</v>
      </c>
      <c r="N39" s="13">
        <v>48</v>
      </c>
      <c r="O39" s="13">
        <v>24</v>
      </c>
      <c r="P39" s="42">
        <v>2</v>
      </c>
      <c r="Q39" s="60">
        <v>0</v>
      </c>
      <c r="R39" s="18" t="s">
        <v>1003</v>
      </c>
      <c r="S39" s="24" t="s">
        <v>1004</v>
      </c>
      <c r="T39" s="25"/>
    </row>
    <row r="40" ht="24" customHeight="1" spans="1:20">
      <c r="A40" s="7">
        <v>34</v>
      </c>
      <c r="B40" s="13" t="s">
        <v>38</v>
      </c>
      <c r="C40" s="13" t="s">
        <v>39</v>
      </c>
      <c r="D40" s="44"/>
      <c r="E40" s="44"/>
      <c r="F40" s="16" t="s">
        <v>1069</v>
      </c>
      <c r="G40" s="47" t="s">
        <v>1070</v>
      </c>
      <c r="H40" s="17">
        <v>0.828</v>
      </c>
      <c r="I40" s="18">
        <v>4.762</v>
      </c>
      <c r="J40" s="17">
        <v>5.6</v>
      </c>
      <c r="K40" s="17">
        <v>3.5</v>
      </c>
      <c r="L40" s="19">
        <v>65</v>
      </c>
      <c r="M40" s="19">
        <v>63</v>
      </c>
      <c r="N40" s="13">
        <v>42</v>
      </c>
      <c r="O40" s="13">
        <v>21</v>
      </c>
      <c r="P40" s="42">
        <v>2</v>
      </c>
      <c r="Q40" s="60">
        <v>0</v>
      </c>
      <c r="R40" s="18" t="s">
        <v>1003</v>
      </c>
      <c r="S40" s="24" t="s">
        <v>1004</v>
      </c>
      <c r="T40" s="25"/>
    </row>
    <row r="41" ht="24" customHeight="1" spans="1:20">
      <c r="A41" s="7">
        <v>35</v>
      </c>
      <c r="B41" s="13" t="s">
        <v>38</v>
      </c>
      <c r="C41" s="13" t="s">
        <v>39</v>
      </c>
      <c r="D41" s="44"/>
      <c r="E41" s="44"/>
      <c r="F41" s="16" t="s">
        <v>1071</v>
      </c>
      <c r="G41" s="45" t="s">
        <v>1072</v>
      </c>
      <c r="H41" s="17">
        <v>0.887</v>
      </c>
      <c r="I41" s="18">
        <v>5.315</v>
      </c>
      <c r="J41" s="17">
        <v>3.555</v>
      </c>
      <c r="K41" s="17">
        <v>2</v>
      </c>
      <c r="L41" s="19">
        <v>37</v>
      </c>
      <c r="M41" s="19">
        <v>36</v>
      </c>
      <c r="N41" s="13">
        <v>24</v>
      </c>
      <c r="O41" s="13">
        <v>12</v>
      </c>
      <c r="P41" s="42">
        <v>1</v>
      </c>
      <c r="Q41" s="60">
        <v>0</v>
      </c>
      <c r="R41" s="18" t="s">
        <v>1003</v>
      </c>
      <c r="S41" s="24" t="s">
        <v>1004</v>
      </c>
      <c r="T41" s="25"/>
    </row>
    <row r="42" ht="24" customHeight="1" spans="1:20">
      <c r="A42" s="7">
        <v>36</v>
      </c>
      <c r="B42" s="13" t="s">
        <v>38</v>
      </c>
      <c r="C42" s="13" t="s">
        <v>39</v>
      </c>
      <c r="D42" s="44"/>
      <c r="E42" s="44"/>
      <c r="F42" s="16" t="s">
        <v>1073</v>
      </c>
      <c r="G42" s="45" t="s">
        <v>1074</v>
      </c>
      <c r="H42" s="17">
        <v>0.045</v>
      </c>
      <c r="I42" s="18">
        <v>1.347</v>
      </c>
      <c r="J42" s="17">
        <v>3.115</v>
      </c>
      <c r="K42" s="17">
        <v>1</v>
      </c>
      <c r="L42" s="19">
        <v>19</v>
      </c>
      <c r="M42" s="19">
        <v>18</v>
      </c>
      <c r="N42" s="13">
        <v>12</v>
      </c>
      <c r="O42" s="13">
        <v>6</v>
      </c>
      <c r="P42" s="42">
        <v>1</v>
      </c>
      <c r="Q42" s="60">
        <v>0</v>
      </c>
      <c r="R42" s="18" t="s">
        <v>1003</v>
      </c>
      <c r="S42" s="24" t="s">
        <v>1004</v>
      </c>
      <c r="T42" s="25"/>
    </row>
    <row r="43" ht="24" customHeight="1" spans="1:20">
      <c r="A43" s="7">
        <v>37</v>
      </c>
      <c r="B43" s="13" t="s">
        <v>38</v>
      </c>
      <c r="C43" s="13" t="s">
        <v>39</v>
      </c>
      <c r="D43" s="44"/>
      <c r="E43" s="44"/>
      <c r="F43" s="16" t="s">
        <v>1075</v>
      </c>
      <c r="G43" s="45" t="s">
        <v>1076</v>
      </c>
      <c r="H43" s="17">
        <v>0.675</v>
      </c>
      <c r="I43" s="18">
        <v>1.3</v>
      </c>
      <c r="J43" s="17">
        <v>1.3</v>
      </c>
      <c r="K43" s="17">
        <v>0.643</v>
      </c>
      <c r="L43" s="19">
        <v>13</v>
      </c>
      <c r="M43" s="19">
        <v>12</v>
      </c>
      <c r="N43" s="13">
        <v>8</v>
      </c>
      <c r="O43" s="13">
        <v>4</v>
      </c>
      <c r="P43" s="42">
        <v>1</v>
      </c>
      <c r="Q43" s="60">
        <v>0</v>
      </c>
      <c r="R43" s="18" t="s">
        <v>1003</v>
      </c>
      <c r="S43" s="24" t="s">
        <v>1004</v>
      </c>
      <c r="T43" s="25"/>
    </row>
    <row r="44" ht="24" customHeight="1" spans="1:20">
      <c r="A44" s="7">
        <v>38</v>
      </c>
      <c r="B44" s="13" t="s">
        <v>38</v>
      </c>
      <c r="C44" s="13" t="s">
        <v>39</v>
      </c>
      <c r="D44" s="44"/>
      <c r="E44" s="44"/>
      <c r="F44" s="16" t="s">
        <v>1077</v>
      </c>
      <c r="G44" s="45" t="s">
        <v>1078</v>
      </c>
      <c r="H44" s="17">
        <v>0</v>
      </c>
      <c r="I44" s="18">
        <v>0.302</v>
      </c>
      <c r="J44" s="17">
        <v>0.617</v>
      </c>
      <c r="K44" s="17">
        <v>0.302</v>
      </c>
      <c r="L44" s="19">
        <v>6</v>
      </c>
      <c r="M44" s="19">
        <v>5</v>
      </c>
      <c r="N44" s="13">
        <v>4</v>
      </c>
      <c r="O44" s="13">
        <v>1</v>
      </c>
      <c r="P44" s="42">
        <v>1</v>
      </c>
      <c r="Q44" s="60">
        <v>0</v>
      </c>
      <c r="R44" s="18" t="s">
        <v>1003</v>
      </c>
      <c r="S44" s="24" t="s">
        <v>1004</v>
      </c>
      <c r="T44" s="25"/>
    </row>
    <row r="45" ht="24" customHeight="1" spans="1:20">
      <c r="A45" s="7">
        <v>39</v>
      </c>
      <c r="B45" s="13" t="s">
        <v>38</v>
      </c>
      <c r="C45" s="13" t="s">
        <v>39</v>
      </c>
      <c r="D45" s="44"/>
      <c r="E45" s="44"/>
      <c r="F45" s="16" t="s">
        <v>1079</v>
      </c>
      <c r="G45" s="45" t="s">
        <v>1080</v>
      </c>
      <c r="H45" s="17">
        <v>0.133</v>
      </c>
      <c r="I45" s="18">
        <v>2.406</v>
      </c>
      <c r="J45" s="17">
        <v>2.6</v>
      </c>
      <c r="K45" s="17">
        <v>1</v>
      </c>
      <c r="L45" s="19">
        <v>19</v>
      </c>
      <c r="M45" s="19">
        <v>18</v>
      </c>
      <c r="N45" s="13">
        <v>12</v>
      </c>
      <c r="O45" s="13">
        <v>6</v>
      </c>
      <c r="P45" s="42">
        <v>1</v>
      </c>
      <c r="Q45" s="60">
        <v>0</v>
      </c>
      <c r="R45" s="18" t="s">
        <v>1003</v>
      </c>
      <c r="S45" s="24" t="s">
        <v>1004</v>
      </c>
      <c r="T45" s="25"/>
    </row>
    <row r="46" ht="24" customHeight="1" spans="1:20">
      <c r="A46" s="7">
        <v>40</v>
      </c>
      <c r="B46" s="13" t="s">
        <v>38</v>
      </c>
      <c r="C46" s="13" t="s">
        <v>39</v>
      </c>
      <c r="D46" s="44"/>
      <c r="E46" s="44"/>
      <c r="F46" s="16" t="s">
        <v>1081</v>
      </c>
      <c r="G46" s="45" t="s">
        <v>1082</v>
      </c>
      <c r="H46" s="17">
        <v>0.359</v>
      </c>
      <c r="I46" s="18">
        <v>1.553</v>
      </c>
      <c r="J46" s="17">
        <v>2.4</v>
      </c>
      <c r="K46" s="17">
        <v>1.194</v>
      </c>
      <c r="L46" s="19">
        <v>22</v>
      </c>
      <c r="M46" s="19">
        <v>21</v>
      </c>
      <c r="N46" s="13">
        <v>14</v>
      </c>
      <c r="O46" s="13">
        <v>7</v>
      </c>
      <c r="P46" s="42">
        <v>1</v>
      </c>
      <c r="Q46" s="60">
        <v>0</v>
      </c>
      <c r="R46" s="18" t="s">
        <v>1003</v>
      </c>
      <c r="S46" s="24" t="s">
        <v>1004</v>
      </c>
      <c r="T46" s="25"/>
    </row>
    <row r="47" ht="24" customHeight="1" spans="1:20">
      <c r="A47" s="7">
        <v>41</v>
      </c>
      <c r="B47" s="13" t="s">
        <v>38</v>
      </c>
      <c r="C47" s="13" t="s">
        <v>39</v>
      </c>
      <c r="D47" s="44"/>
      <c r="E47" s="44"/>
      <c r="F47" s="16" t="s">
        <v>1083</v>
      </c>
      <c r="G47" s="45" t="s">
        <v>1084</v>
      </c>
      <c r="H47" s="17">
        <v>1.322</v>
      </c>
      <c r="I47" s="18">
        <v>2.438</v>
      </c>
      <c r="J47" s="17">
        <v>2.8</v>
      </c>
      <c r="K47" s="17">
        <v>1</v>
      </c>
      <c r="L47" s="19">
        <v>19</v>
      </c>
      <c r="M47" s="19">
        <v>18</v>
      </c>
      <c r="N47" s="13">
        <v>12</v>
      </c>
      <c r="O47" s="13">
        <v>6</v>
      </c>
      <c r="P47" s="42">
        <v>1</v>
      </c>
      <c r="Q47" s="60">
        <v>0</v>
      </c>
      <c r="R47" s="18" t="s">
        <v>1003</v>
      </c>
      <c r="S47" s="24" t="s">
        <v>1004</v>
      </c>
      <c r="T47" s="25"/>
    </row>
    <row r="48" ht="24" customHeight="1" spans="1:20">
      <c r="A48" s="7">
        <v>42</v>
      </c>
      <c r="B48" s="13" t="s">
        <v>38</v>
      </c>
      <c r="C48" s="13" t="s">
        <v>39</v>
      </c>
      <c r="D48" s="44"/>
      <c r="E48" s="44"/>
      <c r="F48" s="16" t="s">
        <v>1085</v>
      </c>
      <c r="G48" s="47" t="s">
        <v>1086</v>
      </c>
      <c r="H48" s="17">
        <v>3.935</v>
      </c>
      <c r="I48" s="18">
        <v>6.597</v>
      </c>
      <c r="J48" s="17">
        <v>6.673</v>
      </c>
      <c r="K48" s="17">
        <v>2</v>
      </c>
      <c r="L48" s="19">
        <v>37</v>
      </c>
      <c r="M48" s="19">
        <v>36</v>
      </c>
      <c r="N48" s="13">
        <v>24</v>
      </c>
      <c r="O48" s="13">
        <v>12</v>
      </c>
      <c r="P48" s="42">
        <v>1</v>
      </c>
      <c r="Q48" s="60">
        <v>0</v>
      </c>
      <c r="R48" s="18" t="s">
        <v>1003</v>
      </c>
      <c r="S48" s="24" t="s">
        <v>1004</v>
      </c>
      <c r="T48" s="25"/>
    </row>
    <row r="49" ht="24" customHeight="1" spans="1:20">
      <c r="A49" s="7">
        <v>43</v>
      </c>
      <c r="B49" s="13" t="s">
        <v>38</v>
      </c>
      <c r="C49" s="13" t="s">
        <v>39</v>
      </c>
      <c r="D49" s="44"/>
      <c r="E49" s="44"/>
      <c r="F49" s="16" t="s">
        <v>1087</v>
      </c>
      <c r="G49" s="45" t="s">
        <v>1088</v>
      </c>
      <c r="H49" s="17">
        <v>0.607</v>
      </c>
      <c r="I49" s="18">
        <v>0.885</v>
      </c>
      <c r="J49" s="17">
        <v>1.2</v>
      </c>
      <c r="K49" s="17">
        <v>0.5</v>
      </c>
      <c r="L49" s="19">
        <v>9</v>
      </c>
      <c r="M49" s="19">
        <v>9</v>
      </c>
      <c r="N49" s="13">
        <v>6</v>
      </c>
      <c r="O49" s="13">
        <v>3</v>
      </c>
      <c r="P49" s="42">
        <v>0</v>
      </c>
      <c r="Q49" s="60">
        <v>0</v>
      </c>
      <c r="R49" s="18" t="s">
        <v>1003</v>
      </c>
      <c r="S49" s="24" t="s">
        <v>1004</v>
      </c>
      <c r="T49" s="25"/>
    </row>
    <row r="50" ht="24" customHeight="1" spans="1:20">
      <c r="A50" s="7">
        <v>44</v>
      </c>
      <c r="B50" s="13" t="s">
        <v>38</v>
      </c>
      <c r="C50" s="13" t="s">
        <v>39</v>
      </c>
      <c r="D50" s="44"/>
      <c r="E50" s="44"/>
      <c r="F50" s="16" t="s">
        <v>1089</v>
      </c>
      <c r="G50" s="45" t="s">
        <v>1090</v>
      </c>
      <c r="H50" s="17">
        <v>0.567</v>
      </c>
      <c r="I50" s="18">
        <v>2.738</v>
      </c>
      <c r="J50" s="17">
        <v>2.9</v>
      </c>
      <c r="K50" s="17">
        <v>1</v>
      </c>
      <c r="L50" s="19">
        <v>20</v>
      </c>
      <c r="M50" s="19">
        <v>18</v>
      </c>
      <c r="N50" s="13">
        <v>12</v>
      </c>
      <c r="O50" s="13">
        <v>6</v>
      </c>
      <c r="P50" s="42">
        <v>2</v>
      </c>
      <c r="Q50" s="60">
        <v>0</v>
      </c>
      <c r="R50" s="18" t="s">
        <v>1003</v>
      </c>
      <c r="S50" s="24" t="s">
        <v>1004</v>
      </c>
      <c r="T50" s="25"/>
    </row>
    <row r="51" ht="24" customHeight="1" spans="1:20">
      <c r="A51" s="7">
        <v>45</v>
      </c>
      <c r="B51" s="13" t="s">
        <v>38</v>
      </c>
      <c r="C51" s="13" t="s">
        <v>39</v>
      </c>
      <c r="D51" s="44"/>
      <c r="E51" s="44"/>
      <c r="F51" s="16" t="s">
        <v>1091</v>
      </c>
      <c r="G51" s="45" t="s">
        <v>1092</v>
      </c>
      <c r="H51" s="17">
        <v>0</v>
      </c>
      <c r="I51" s="18">
        <v>7.5</v>
      </c>
      <c r="J51" s="17">
        <v>7.5</v>
      </c>
      <c r="K51" s="17">
        <v>3</v>
      </c>
      <c r="L51" s="19">
        <v>56</v>
      </c>
      <c r="M51" s="19">
        <v>54</v>
      </c>
      <c r="N51" s="13">
        <v>36</v>
      </c>
      <c r="O51" s="13">
        <v>18</v>
      </c>
      <c r="P51" s="42">
        <v>2</v>
      </c>
      <c r="Q51" s="60">
        <v>0</v>
      </c>
      <c r="R51" s="18" t="s">
        <v>1003</v>
      </c>
      <c r="S51" s="24" t="s">
        <v>1004</v>
      </c>
      <c r="T51" s="25"/>
    </row>
    <row r="52" ht="24" customHeight="1" spans="1:20">
      <c r="A52" s="7">
        <v>46</v>
      </c>
      <c r="B52" s="13" t="s">
        <v>38</v>
      </c>
      <c r="C52" s="13" t="s">
        <v>39</v>
      </c>
      <c r="D52" s="44"/>
      <c r="E52" s="44"/>
      <c r="F52" s="16" t="s">
        <v>1093</v>
      </c>
      <c r="G52" s="47" t="s">
        <v>1094</v>
      </c>
      <c r="H52" s="17">
        <v>0.373</v>
      </c>
      <c r="I52" s="18">
        <v>3.367</v>
      </c>
      <c r="J52" s="17">
        <v>3.72</v>
      </c>
      <c r="K52" s="17">
        <v>2</v>
      </c>
      <c r="L52" s="19">
        <v>37</v>
      </c>
      <c r="M52" s="19">
        <v>36</v>
      </c>
      <c r="N52" s="13">
        <v>24</v>
      </c>
      <c r="O52" s="13">
        <v>12</v>
      </c>
      <c r="P52" s="42">
        <v>1</v>
      </c>
      <c r="Q52" s="60">
        <v>0</v>
      </c>
      <c r="R52" s="18" t="s">
        <v>1003</v>
      </c>
      <c r="S52" s="24" t="s">
        <v>1004</v>
      </c>
      <c r="T52" s="25"/>
    </row>
    <row r="53" ht="24" customHeight="1" spans="1:20">
      <c r="A53" s="7">
        <v>47</v>
      </c>
      <c r="B53" s="13" t="s">
        <v>38</v>
      </c>
      <c r="C53" s="13" t="s">
        <v>39</v>
      </c>
      <c r="D53" s="44"/>
      <c r="E53" s="44"/>
      <c r="F53" s="16" t="s">
        <v>1095</v>
      </c>
      <c r="G53" s="47" t="s">
        <v>1096</v>
      </c>
      <c r="H53" s="17">
        <v>0.248</v>
      </c>
      <c r="I53" s="18">
        <v>5.519</v>
      </c>
      <c r="J53" s="17">
        <v>6</v>
      </c>
      <c r="K53" s="17">
        <v>3</v>
      </c>
      <c r="L53" s="19">
        <v>56</v>
      </c>
      <c r="M53" s="19">
        <v>54</v>
      </c>
      <c r="N53" s="13">
        <v>36</v>
      </c>
      <c r="O53" s="13">
        <v>18</v>
      </c>
      <c r="P53" s="42">
        <v>2</v>
      </c>
      <c r="Q53" s="60">
        <v>0</v>
      </c>
      <c r="R53" s="18" t="s">
        <v>1003</v>
      </c>
      <c r="S53" s="24" t="s">
        <v>1004</v>
      </c>
      <c r="T53" s="25"/>
    </row>
    <row r="54" ht="24" customHeight="1" spans="1:20">
      <c r="A54" s="7">
        <v>48</v>
      </c>
      <c r="B54" s="13" t="s">
        <v>38</v>
      </c>
      <c r="C54" s="13" t="s">
        <v>39</v>
      </c>
      <c r="D54" s="44"/>
      <c r="E54" s="44"/>
      <c r="F54" s="16" t="s">
        <v>1097</v>
      </c>
      <c r="G54" s="47" t="s">
        <v>1098</v>
      </c>
      <c r="H54" s="17">
        <v>0.091</v>
      </c>
      <c r="I54" s="18">
        <v>1.094</v>
      </c>
      <c r="J54" s="17">
        <v>1.8</v>
      </c>
      <c r="K54" s="17">
        <v>1</v>
      </c>
      <c r="L54" s="19">
        <v>19</v>
      </c>
      <c r="M54" s="19">
        <v>18</v>
      </c>
      <c r="N54" s="13">
        <v>12</v>
      </c>
      <c r="O54" s="13">
        <v>6</v>
      </c>
      <c r="P54" s="42">
        <v>1</v>
      </c>
      <c r="Q54" s="60">
        <v>0</v>
      </c>
      <c r="R54" s="18" t="s">
        <v>1003</v>
      </c>
      <c r="S54" s="24" t="s">
        <v>1004</v>
      </c>
      <c r="T54" s="25"/>
    </row>
    <row r="55" ht="24" customHeight="1" spans="1:20">
      <c r="A55" s="7">
        <v>49</v>
      </c>
      <c r="B55" s="13" t="s">
        <v>38</v>
      </c>
      <c r="C55" s="13" t="s">
        <v>39</v>
      </c>
      <c r="D55" s="44"/>
      <c r="E55" s="44"/>
      <c r="F55" s="16" t="s">
        <v>1099</v>
      </c>
      <c r="G55" s="47" t="s">
        <v>1100</v>
      </c>
      <c r="H55" s="17">
        <v>0.262</v>
      </c>
      <c r="I55" s="18">
        <v>0.986</v>
      </c>
      <c r="J55" s="17">
        <v>1.1</v>
      </c>
      <c r="K55" s="17">
        <v>0.5</v>
      </c>
      <c r="L55" s="19">
        <v>9</v>
      </c>
      <c r="M55" s="19">
        <v>9</v>
      </c>
      <c r="N55" s="13">
        <v>6</v>
      </c>
      <c r="O55" s="13">
        <v>3</v>
      </c>
      <c r="P55" s="42">
        <v>0</v>
      </c>
      <c r="Q55" s="60">
        <v>0</v>
      </c>
      <c r="R55" s="18" t="s">
        <v>1003</v>
      </c>
      <c r="S55" s="24" t="s">
        <v>1004</v>
      </c>
      <c r="T55" s="25"/>
    </row>
    <row r="56" ht="24" customHeight="1" spans="1:20">
      <c r="A56" s="7">
        <v>50</v>
      </c>
      <c r="B56" s="13" t="s">
        <v>38</v>
      </c>
      <c r="C56" s="13" t="s">
        <v>39</v>
      </c>
      <c r="D56" s="44"/>
      <c r="E56" s="44"/>
      <c r="F56" s="16" t="s">
        <v>1101</v>
      </c>
      <c r="G56" s="45" t="s">
        <v>1102</v>
      </c>
      <c r="H56" s="17">
        <v>0.724</v>
      </c>
      <c r="I56" s="18">
        <v>7.038</v>
      </c>
      <c r="J56" s="17">
        <v>4.783</v>
      </c>
      <c r="K56" s="17">
        <v>4</v>
      </c>
      <c r="L56" s="19">
        <v>74</v>
      </c>
      <c r="M56" s="19">
        <v>72</v>
      </c>
      <c r="N56" s="13">
        <v>48</v>
      </c>
      <c r="O56" s="13">
        <v>24</v>
      </c>
      <c r="P56" s="42">
        <v>2</v>
      </c>
      <c r="Q56" s="60">
        <v>0</v>
      </c>
      <c r="R56" s="18" t="s">
        <v>1003</v>
      </c>
      <c r="S56" s="24" t="s">
        <v>1004</v>
      </c>
      <c r="T56" s="25"/>
    </row>
    <row r="57" ht="24" customHeight="1" spans="1:20">
      <c r="A57" s="7">
        <v>51</v>
      </c>
      <c r="B57" s="13" t="s">
        <v>38</v>
      </c>
      <c r="C57" s="13" t="s">
        <v>39</v>
      </c>
      <c r="D57" s="44"/>
      <c r="E57" s="44"/>
      <c r="F57" s="16" t="s">
        <v>1103</v>
      </c>
      <c r="G57" s="45" t="s">
        <v>1104</v>
      </c>
      <c r="H57" s="17">
        <v>0</v>
      </c>
      <c r="I57" s="18">
        <v>0.79</v>
      </c>
      <c r="J57" s="17">
        <v>0.79</v>
      </c>
      <c r="K57" s="17">
        <v>0.79</v>
      </c>
      <c r="L57" s="19">
        <v>15</v>
      </c>
      <c r="M57" s="19">
        <v>14</v>
      </c>
      <c r="N57" s="13">
        <v>9</v>
      </c>
      <c r="O57" s="13">
        <v>5</v>
      </c>
      <c r="P57" s="42">
        <v>1</v>
      </c>
      <c r="Q57" s="60">
        <v>0</v>
      </c>
      <c r="R57" s="18" t="s">
        <v>1003</v>
      </c>
      <c r="S57" s="24" t="s">
        <v>1004</v>
      </c>
      <c r="T57" s="25"/>
    </row>
    <row r="58" ht="24" customHeight="1" spans="1:20">
      <c r="A58" s="7">
        <v>52</v>
      </c>
      <c r="B58" s="13" t="s">
        <v>38</v>
      </c>
      <c r="C58" s="13" t="s">
        <v>39</v>
      </c>
      <c r="D58" s="44"/>
      <c r="E58" s="44"/>
      <c r="F58" s="16" t="s">
        <v>1105</v>
      </c>
      <c r="G58" s="45" t="s">
        <v>1106</v>
      </c>
      <c r="H58" s="17">
        <v>0.769</v>
      </c>
      <c r="I58" s="18">
        <v>1.9</v>
      </c>
      <c r="J58" s="17">
        <v>1.9</v>
      </c>
      <c r="K58" s="17">
        <v>1.131</v>
      </c>
      <c r="L58" s="19">
        <v>21</v>
      </c>
      <c r="M58" s="19">
        <v>20</v>
      </c>
      <c r="N58" s="13">
        <v>14</v>
      </c>
      <c r="O58" s="13">
        <v>6</v>
      </c>
      <c r="P58" s="42">
        <v>1</v>
      </c>
      <c r="Q58" s="60">
        <v>0</v>
      </c>
      <c r="R58" s="18" t="s">
        <v>1003</v>
      </c>
      <c r="S58" s="24" t="s">
        <v>1004</v>
      </c>
      <c r="T58" s="25"/>
    </row>
    <row r="59" ht="24" customHeight="1" spans="1:20">
      <c r="A59" s="7">
        <v>53</v>
      </c>
      <c r="B59" s="13" t="s">
        <v>38</v>
      </c>
      <c r="C59" s="13" t="s">
        <v>39</v>
      </c>
      <c r="D59" s="44"/>
      <c r="E59" s="44"/>
      <c r="F59" s="16" t="s">
        <v>1107</v>
      </c>
      <c r="G59" s="45" t="s">
        <v>1108</v>
      </c>
      <c r="H59" s="17">
        <v>0.163</v>
      </c>
      <c r="I59" s="18">
        <v>3.893</v>
      </c>
      <c r="J59" s="17">
        <v>3.07</v>
      </c>
      <c r="K59" s="17">
        <v>1.5</v>
      </c>
      <c r="L59" s="19">
        <v>28</v>
      </c>
      <c r="M59" s="19">
        <v>27</v>
      </c>
      <c r="N59" s="13">
        <v>18</v>
      </c>
      <c r="O59" s="13">
        <v>9</v>
      </c>
      <c r="P59" s="42">
        <v>1</v>
      </c>
      <c r="Q59" s="60">
        <v>0</v>
      </c>
      <c r="R59" s="18" t="s">
        <v>1003</v>
      </c>
      <c r="S59" s="24" t="s">
        <v>1004</v>
      </c>
      <c r="T59" s="25"/>
    </row>
    <row r="60" ht="24" customHeight="1" spans="1:20">
      <c r="A60" s="7">
        <v>54</v>
      </c>
      <c r="B60" s="13" t="s">
        <v>38</v>
      </c>
      <c r="C60" s="13" t="s">
        <v>39</v>
      </c>
      <c r="D60" s="44"/>
      <c r="E60" s="44"/>
      <c r="F60" s="16" t="s">
        <v>1109</v>
      </c>
      <c r="G60" s="47" t="s">
        <v>1110</v>
      </c>
      <c r="H60" s="17">
        <v>0</v>
      </c>
      <c r="I60" s="18">
        <v>1.09</v>
      </c>
      <c r="J60" s="17">
        <v>2.3</v>
      </c>
      <c r="K60" s="17">
        <v>1</v>
      </c>
      <c r="L60" s="19">
        <v>23</v>
      </c>
      <c r="M60" s="19">
        <v>18</v>
      </c>
      <c r="N60" s="13">
        <v>12</v>
      </c>
      <c r="O60" s="13">
        <v>6</v>
      </c>
      <c r="P60" s="42">
        <v>5</v>
      </c>
      <c r="Q60" s="60">
        <v>0</v>
      </c>
      <c r="R60" s="18" t="s">
        <v>1003</v>
      </c>
      <c r="S60" s="24" t="s">
        <v>1004</v>
      </c>
      <c r="T60" s="25"/>
    </row>
    <row r="61" ht="24" customHeight="1" spans="1:20">
      <c r="A61" s="7">
        <v>55</v>
      </c>
      <c r="B61" s="13" t="s">
        <v>38</v>
      </c>
      <c r="C61" s="13" t="s">
        <v>39</v>
      </c>
      <c r="D61" s="44"/>
      <c r="E61" s="44"/>
      <c r="F61" s="16" t="s">
        <v>1111</v>
      </c>
      <c r="G61" s="45" t="s">
        <v>1112</v>
      </c>
      <c r="H61" s="17">
        <v>0.218</v>
      </c>
      <c r="I61" s="18">
        <v>1.798</v>
      </c>
      <c r="J61" s="17">
        <v>2.3</v>
      </c>
      <c r="K61" s="17">
        <v>1</v>
      </c>
      <c r="L61" s="19">
        <v>19</v>
      </c>
      <c r="M61" s="19">
        <v>18</v>
      </c>
      <c r="N61" s="13">
        <v>12</v>
      </c>
      <c r="O61" s="13">
        <v>6</v>
      </c>
      <c r="P61" s="42">
        <v>1</v>
      </c>
      <c r="Q61" s="60">
        <v>0</v>
      </c>
      <c r="R61" s="18" t="s">
        <v>1003</v>
      </c>
      <c r="S61" s="24" t="s">
        <v>1004</v>
      </c>
      <c r="T61" s="25"/>
    </row>
    <row r="62" ht="24" customHeight="1" spans="1:20">
      <c r="A62" s="7">
        <v>56</v>
      </c>
      <c r="B62" s="13" t="s">
        <v>38</v>
      </c>
      <c r="C62" s="13" t="s">
        <v>39</v>
      </c>
      <c r="D62" s="44"/>
      <c r="E62" s="44"/>
      <c r="F62" s="16" t="s">
        <v>1113</v>
      </c>
      <c r="G62" s="45" t="s">
        <v>1114</v>
      </c>
      <c r="H62" s="17">
        <v>1.502</v>
      </c>
      <c r="I62" s="18">
        <v>3.182</v>
      </c>
      <c r="J62" s="17">
        <v>3.2</v>
      </c>
      <c r="K62" s="17">
        <v>1</v>
      </c>
      <c r="L62" s="19">
        <v>19</v>
      </c>
      <c r="M62" s="19">
        <v>18</v>
      </c>
      <c r="N62" s="13">
        <v>12</v>
      </c>
      <c r="O62" s="13">
        <v>6</v>
      </c>
      <c r="P62" s="42">
        <v>1</v>
      </c>
      <c r="Q62" s="60">
        <v>0</v>
      </c>
      <c r="R62" s="18" t="s">
        <v>1003</v>
      </c>
      <c r="S62" s="24" t="s">
        <v>1004</v>
      </c>
      <c r="T62" s="25"/>
    </row>
    <row r="63" ht="24" customHeight="1" spans="1:20">
      <c r="A63" s="7">
        <v>57</v>
      </c>
      <c r="B63" s="13" t="s">
        <v>38</v>
      </c>
      <c r="C63" s="13" t="s">
        <v>39</v>
      </c>
      <c r="D63" s="44"/>
      <c r="E63" s="44"/>
      <c r="F63" s="16" t="s">
        <v>1115</v>
      </c>
      <c r="G63" s="47" t="s">
        <v>1116</v>
      </c>
      <c r="H63" s="17">
        <v>0.114</v>
      </c>
      <c r="I63" s="18">
        <v>0.769</v>
      </c>
      <c r="J63" s="17">
        <v>0.933</v>
      </c>
      <c r="K63" s="17">
        <v>0.5</v>
      </c>
      <c r="L63" s="19">
        <v>9</v>
      </c>
      <c r="M63" s="19">
        <v>9</v>
      </c>
      <c r="N63" s="13">
        <v>6</v>
      </c>
      <c r="O63" s="13">
        <v>3</v>
      </c>
      <c r="P63" s="42">
        <v>0</v>
      </c>
      <c r="Q63" s="60">
        <v>0</v>
      </c>
      <c r="R63" s="18" t="s">
        <v>1003</v>
      </c>
      <c r="S63" s="24" t="s">
        <v>1004</v>
      </c>
      <c r="T63" s="25"/>
    </row>
    <row r="64" ht="24" customHeight="1" spans="1:20">
      <c r="A64" s="7">
        <v>58</v>
      </c>
      <c r="B64" s="13" t="s">
        <v>38</v>
      </c>
      <c r="C64" s="13" t="s">
        <v>39</v>
      </c>
      <c r="D64" s="44"/>
      <c r="E64" s="44"/>
      <c r="F64" s="16" t="s">
        <v>1117</v>
      </c>
      <c r="G64" s="45" t="s">
        <v>1118</v>
      </c>
      <c r="H64" s="17">
        <v>1.687</v>
      </c>
      <c r="I64" s="18">
        <v>2.145</v>
      </c>
      <c r="J64" s="17">
        <v>2.9</v>
      </c>
      <c r="K64" s="17">
        <v>0.458</v>
      </c>
      <c r="L64" s="19">
        <v>8</v>
      </c>
      <c r="M64" s="19">
        <v>8</v>
      </c>
      <c r="N64" s="13">
        <v>5</v>
      </c>
      <c r="O64" s="13">
        <v>3</v>
      </c>
      <c r="P64" s="42">
        <v>0</v>
      </c>
      <c r="Q64" s="60">
        <v>0</v>
      </c>
      <c r="R64" s="18" t="s">
        <v>1003</v>
      </c>
      <c r="S64" s="24" t="s">
        <v>1004</v>
      </c>
      <c r="T64" s="25"/>
    </row>
    <row r="65" ht="24" customHeight="1" spans="1:20">
      <c r="A65" s="7">
        <v>59</v>
      </c>
      <c r="B65" s="13" t="s">
        <v>38</v>
      </c>
      <c r="C65" s="13" t="s">
        <v>39</v>
      </c>
      <c r="D65" s="44"/>
      <c r="E65" s="44"/>
      <c r="F65" s="16" t="s">
        <v>1119</v>
      </c>
      <c r="G65" s="47" t="s">
        <v>1120</v>
      </c>
      <c r="H65" s="17">
        <v>1.232</v>
      </c>
      <c r="I65" s="18">
        <v>2.192</v>
      </c>
      <c r="J65" s="17">
        <v>2.8</v>
      </c>
      <c r="K65" s="17">
        <v>0.96</v>
      </c>
      <c r="L65" s="19">
        <v>18</v>
      </c>
      <c r="M65" s="19">
        <v>17</v>
      </c>
      <c r="N65" s="13">
        <v>12</v>
      </c>
      <c r="O65" s="13">
        <v>5</v>
      </c>
      <c r="P65" s="42">
        <v>1</v>
      </c>
      <c r="Q65" s="60">
        <v>0</v>
      </c>
      <c r="R65" s="18" t="s">
        <v>1003</v>
      </c>
      <c r="S65" s="24" t="s">
        <v>1004</v>
      </c>
      <c r="T65" s="25"/>
    </row>
    <row r="66" ht="24" customHeight="1" spans="1:20">
      <c r="A66" s="7">
        <v>60</v>
      </c>
      <c r="B66" s="13" t="s">
        <v>38</v>
      </c>
      <c r="C66" s="13" t="s">
        <v>39</v>
      </c>
      <c r="D66" s="44"/>
      <c r="E66" s="44"/>
      <c r="F66" s="16" t="s">
        <v>1121</v>
      </c>
      <c r="G66" s="45" t="s">
        <v>1122</v>
      </c>
      <c r="H66" s="17">
        <v>0.612</v>
      </c>
      <c r="I66" s="18">
        <v>3.963</v>
      </c>
      <c r="J66" s="17">
        <v>4</v>
      </c>
      <c r="K66" s="17">
        <v>2</v>
      </c>
      <c r="L66" s="19">
        <v>37</v>
      </c>
      <c r="M66" s="19">
        <v>36</v>
      </c>
      <c r="N66" s="13">
        <v>24</v>
      </c>
      <c r="O66" s="13">
        <v>12</v>
      </c>
      <c r="P66" s="42">
        <v>1</v>
      </c>
      <c r="Q66" s="60">
        <v>0</v>
      </c>
      <c r="R66" s="18" t="s">
        <v>1003</v>
      </c>
      <c r="S66" s="24" t="s">
        <v>1004</v>
      </c>
      <c r="T66" s="25"/>
    </row>
    <row r="67" ht="24" customHeight="1" spans="1:20">
      <c r="A67" s="7">
        <v>61</v>
      </c>
      <c r="B67" s="13" t="s">
        <v>38</v>
      </c>
      <c r="C67" s="13" t="s">
        <v>39</v>
      </c>
      <c r="D67" s="44"/>
      <c r="E67" s="44"/>
      <c r="F67" s="16" t="s">
        <v>1123</v>
      </c>
      <c r="G67" s="47" t="s">
        <v>1124</v>
      </c>
      <c r="H67" s="17">
        <v>1.394</v>
      </c>
      <c r="I67" s="18">
        <v>2.961</v>
      </c>
      <c r="J67" s="17">
        <v>3.037</v>
      </c>
      <c r="K67" s="17">
        <v>1</v>
      </c>
      <c r="L67" s="19">
        <v>19</v>
      </c>
      <c r="M67" s="19">
        <v>18</v>
      </c>
      <c r="N67" s="13">
        <v>12</v>
      </c>
      <c r="O67" s="13">
        <v>6</v>
      </c>
      <c r="P67" s="42">
        <v>1</v>
      </c>
      <c r="Q67" s="60">
        <v>0</v>
      </c>
      <c r="R67" s="18" t="s">
        <v>1003</v>
      </c>
      <c r="S67" s="24" t="s">
        <v>1004</v>
      </c>
      <c r="T67" s="25"/>
    </row>
    <row r="68" ht="24" customHeight="1" spans="1:20">
      <c r="A68" s="7">
        <v>62</v>
      </c>
      <c r="B68" s="13" t="s">
        <v>38</v>
      </c>
      <c r="C68" s="13" t="s">
        <v>39</v>
      </c>
      <c r="D68" s="44"/>
      <c r="E68" s="44"/>
      <c r="F68" s="16" t="s">
        <v>1125</v>
      </c>
      <c r="G68" s="47" t="s">
        <v>1126</v>
      </c>
      <c r="H68" s="17">
        <v>0.159</v>
      </c>
      <c r="I68" s="18">
        <v>0.596</v>
      </c>
      <c r="J68" s="17">
        <v>1.6</v>
      </c>
      <c r="K68" s="17">
        <v>0.437</v>
      </c>
      <c r="L68" s="19">
        <v>8</v>
      </c>
      <c r="M68" s="19">
        <v>8</v>
      </c>
      <c r="N68" s="13">
        <v>5</v>
      </c>
      <c r="O68" s="13">
        <v>3</v>
      </c>
      <c r="P68" s="42">
        <v>0</v>
      </c>
      <c r="Q68" s="60">
        <v>0</v>
      </c>
      <c r="R68" s="18" t="s">
        <v>1003</v>
      </c>
      <c r="S68" s="24" t="s">
        <v>1004</v>
      </c>
      <c r="T68" s="25"/>
    </row>
    <row r="69" ht="24" customHeight="1" spans="1:20">
      <c r="A69" s="7">
        <v>63</v>
      </c>
      <c r="B69" s="13" t="s">
        <v>38</v>
      </c>
      <c r="C69" s="13" t="s">
        <v>39</v>
      </c>
      <c r="D69" s="44"/>
      <c r="E69" s="44"/>
      <c r="F69" s="16" t="s">
        <v>1127</v>
      </c>
      <c r="G69" s="47" t="s">
        <v>1128</v>
      </c>
      <c r="H69" s="17">
        <v>0.729</v>
      </c>
      <c r="I69" s="18">
        <v>4.353</v>
      </c>
      <c r="J69" s="17">
        <v>4.4</v>
      </c>
      <c r="K69" s="17">
        <v>2</v>
      </c>
      <c r="L69" s="19">
        <v>37</v>
      </c>
      <c r="M69" s="19">
        <v>36</v>
      </c>
      <c r="N69" s="13">
        <v>24</v>
      </c>
      <c r="O69" s="13">
        <v>12</v>
      </c>
      <c r="P69" s="42">
        <v>1</v>
      </c>
      <c r="Q69" s="60">
        <v>0</v>
      </c>
      <c r="R69" s="18" t="s">
        <v>1003</v>
      </c>
      <c r="S69" s="24" t="s">
        <v>1004</v>
      </c>
      <c r="T69" s="25"/>
    </row>
    <row r="70" ht="24" customHeight="1" spans="1:20">
      <c r="A70" s="7">
        <v>64</v>
      </c>
      <c r="B70" s="13" t="s">
        <v>38</v>
      </c>
      <c r="C70" s="13" t="s">
        <v>39</v>
      </c>
      <c r="D70" s="44"/>
      <c r="E70" s="44"/>
      <c r="F70" s="16" t="s">
        <v>1129</v>
      </c>
      <c r="G70" s="45" t="s">
        <v>1130</v>
      </c>
      <c r="H70" s="17">
        <v>0.69</v>
      </c>
      <c r="I70" s="18">
        <v>2.411</v>
      </c>
      <c r="J70" s="17">
        <v>2.5</v>
      </c>
      <c r="K70" s="17">
        <v>1</v>
      </c>
      <c r="L70" s="19">
        <v>19</v>
      </c>
      <c r="M70" s="19">
        <v>18</v>
      </c>
      <c r="N70" s="13">
        <v>12</v>
      </c>
      <c r="O70" s="13">
        <v>6</v>
      </c>
      <c r="P70" s="42">
        <v>1</v>
      </c>
      <c r="Q70" s="60">
        <v>0</v>
      </c>
      <c r="R70" s="18" t="s">
        <v>1003</v>
      </c>
      <c r="S70" s="24" t="s">
        <v>1004</v>
      </c>
      <c r="T70" s="25"/>
    </row>
    <row r="71" ht="24" customHeight="1" spans="1:20">
      <c r="A71" s="7">
        <v>65</v>
      </c>
      <c r="B71" s="13" t="s">
        <v>38</v>
      </c>
      <c r="C71" s="13" t="s">
        <v>39</v>
      </c>
      <c r="D71" s="44"/>
      <c r="E71" s="44"/>
      <c r="F71" s="16" t="s">
        <v>1131</v>
      </c>
      <c r="G71" s="47" t="s">
        <v>1132</v>
      </c>
      <c r="H71" s="17">
        <v>0</v>
      </c>
      <c r="I71" s="18">
        <v>0.876</v>
      </c>
      <c r="J71" s="17">
        <v>1</v>
      </c>
      <c r="K71" s="17">
        <v>0.5</v>
      </c>
      <c r="L71" s="19">
        <v>9</v>
      </c>
      <c r="M71" s="19">
        <v>9</v>
      </c>
      <c r="N71" s="13">
        <v>6</v>
      </c>
      <c r="O71" s="13">
        <v>3</v>
      </c>
      <c r="P71" s="42">
        <v>0</v>
      </c>
      <c r="Q71" s="60">
        <v>0</v>
      </c>
      <c r="R71" s="18" t="s">
        <v>1003</v>
      </c>
      <c r="S71" s="24" t="s">
        <v>1004</v>
      </c>
      <c r="T71" s="25"/>
    </row>
    <row r="72" ht="24" customHeight="1" spans="1:20">
      <c r="A72" s="7">
        <v>66</v>
      </c>
      <c r="B72" s="13" t="s">
        <v>38</v>
      </c>
      <c r="C72" s="13" t="s">
        <v>39</v>
      </c>
      <c r="D72" s="44"/>
      <c r="E72" s="44"/>
      <c r="F72" s="16" t="s">
        <v>1133</v>
      </c>
      <c r="G72" s="45" t="s">
        <v>1134</v>
      </c>
      <c r="H72" s="17">
        <v>0.703</v>
      </c>
      <c r="I72" s="18">
        <v>2.009</v>
      </c>
      <c r="J72" s="17">
        <v>3</v>
      </c>
      <c r="K72" s="17">
        <v>1</v>
      </c>
      <c r="L72" s="19">
        <v>19</v>
      </c>
      <c r="M72" s="19">
        <v>18</v>
      </c>
      <c r="N72" s="13">
        <v>12</v>
      </c>
      <c r="O72" s="13">
        <v>6</v>
      </c>
      <c r="P72" s="42">
        <v>1</v>
      </c>
      <c r="Q72" s="60">
        <v>0</v>
      </c>
      <c r="R72" s="18" t="s">
        <v>1003</v>
      </c>
      <c r="S72" s="24" t="s">
        <v>1004</v>
      </c>
      <c r="T72" s="25"/>
    </row>
    <row r="73" ht="24" customHeight="1" spans="1:20">
      <c r="A73" s="7">
        <v>67</v>
      </c>
      <c r="B73" s="13" t="s">
        <v>38</v>
      </c>
      <c r="C73" s="13" t="s">
        <v>39</v>
      </c>
      <c r="D73" s="44"/>
      <c r="E73" s="44"/>
      <c r="F73" s="16" t="s">
        <v>1135</v>
      </c>
      <c r="G73" s="47" t="s">
        <v>1136</v>
      </c>
      <c r="H73" s="17">
        <v>0.175</v>
      </c>
      <c r="I73" s="18">
        <v>1.159</v>
      </c>
      <c r="J73" s="17">
        <v>1.6</v>
      </c>
      <c r="K73" s="17">
        <v>0.984</v>
      </c>
      <c r="L73" s="19">
        <v>18</v>
      </c>
      <c r="M73" s="19">
        <v>18</v>
      </c>
      <c r="N73" s="13">
        <v>12</v>
      </c>
      <c r="O73" s="13">
        <v>6</v>
      </c>
      <c r="P73" s="42">
        <v>0</v>
      </c>
      <c r="Q73" s="60">
        <v>0</v>
      </c>
      <c r="R73" s="18" t="s">
        <v>1003</v>
      </c>
      <c r="S73" s="24" t="s">
        <v>1004</v>
      </c>
      <c r="T73" s="25"/>
    </row>
    <row r="74" ht="24" customHeight="1" spans="1:20">
      <c r="A74" s="7">
        <v>68</v>
      </c>
      <c r="B74" s="13" t="s">
        <v>38</v>
      </c>
      <c r="C74" s="13" t="s">
        <v>39</v>
      </c>
      <c r="D74" s="44"/>
      <c r="E74" s="44"/>
      <c r="F74" s="16" t="s">
        <v>1137</v>
      </c>
      <c r="G74" s="47" t="s">
        <v>1138</v>
      </c>
      <c r="H74" s="17">
        <v>0.368</v>
      </c>
      <c r="I74" s="18">
        <v>0.567</v>
      </c>
      <c r="J74" s="17">
        <v>0.905</v>
      </c>
      <c r="K74" s="17">
        <v>0.199</v>
      </c>
      <c r="L74" s="19">
        <v>4</v>
      </c>
      <c r="M74" s="19">
        <v>4</v>
      </c>
      <c r="N74" s="13">
        <v>2</v>
      </c>
      <c r="O74" s="13">
        <v>2</v>
      </c>
      <c r="P74" s="42">
        <v>0</v>
      </c>
      <c r="Q74" s="60">
        <v>0</v>
      </c>
      <c r="R74" s="18" t="s">
        <v>1003</v>
      </c>
      <c r="S74" s="24" t="s">
        <v>1004</v>
      </c>
      <c r="T74" s="25"/>
    </row>
    <row r="75" ht="24" customHeight="1" spans="1:20">
      <c r="A75" s="7">
        <v>69</v>
      </c>
      <c r="B75" s="13" t="s">
        <v>38</v>
      </c>
      <c r="C75" s="13" t="s">
        <v>39</v>
      </c>
      <c r="D75" s="44"/>
      <c r="E75" s="44"/>
      <c r="F75" s="16" t="s">
        <v>1139</v>
      </c>
      <c r="G75" s="47" t="s">
        <v>1140</v>
      </c>
      <c r="H75" s="17">
        <v>0</v>
      </c>
      <c r="I75" s="18">
        <v>0.986</v>
      </c>
      <c r="J75" s="17">
        <v>1.6</v>
      </c>
      <c r="K75" s="17">
        <v>0.5</v>
      </c>
      <c r="L75" s="19">
        <v>9</v>
      </c>
      <c r="M75" s="19">
        <v>9</v>
      </c>
      <c r="N75" s="13">
        <v>6</v>
      </c>
      <c r="O75" s="13">
        <v>3</v>
      </c>
      <c r="P75" s="42">
        <v>0</v>
      </c>
      <c r="Q75" s="60">
        <v>0</v>
      </c>
      <c r="R75" s="18" t="s">
        <v>1003</v>
      </c>
      <c r="S75" s="24" t="s">
        <v>1004</v>
      </c>
      <c r="T75" s="25"/>
    </row>
    <row r="76" ht="24" customHeight="1" spans="1:20">
      <c r="A76" s="7">
        <v>70</v>
      </c>
      <c r="B76" s="13" t="s">
        <v>38</v>
      </c>
      <c r="C76" s="13" t="s">
        <v>39</v>
      </c>
      <c r="D76" s="44"/>
      <c r="E76" s="44"/>
      <c r="F76" s="16" t="s">
        <v>1141</v>
      </c>
      <c r="G76" s="47" t="s">
        <v>1142</v>
      </c>
      <c r="H76" s="17">
        <v>0.02</v>
      </c>
      <c r="I76" s="18">
        <v>1.333</v>
      </c>
      <c r="J76" s="17">
        <v>1.5</v>
      </c>
      <c r="K76" s="17">
        <v>1</v>
      </c>
      <c r="L76" s="19">
        <v>19</v>
      </c>
      <c r="M76" s="19">
        <v>18</v>
      </c>
      <c r="N76" s="13">
        <v>12</v>
      </c>
      <c r="O76" s="13">
        <v>6</v>
      </c>
      <c r="P76" s="42">
        <v>1</v>
      </c>
      <c r="Q76" s="60">
        <v>0</v>
      </c>
      <c r="R76" s="18" t="s">
        <v>1003</v>
      </c>
      <c r="S76" s="24" t="s">
        <v>1004</v>
      </c>
      <c r="T76" s="25"/>
    </row>
    <row r="77" ht="24" customHeight="1" spans="1:20">
      <c r="A77" s="7">
        <v>71</v>
      </c>
      <c r="B77" s="13" t="s">
        <v>38</v>
      </c>
      <c r="C77" s="13" t="s">
        <v>39</v>
      </c>
      <c r="D77" s="44"/>
      <c r="E77" s="44"/>
      <c r="F77" s="16" t="s">
        <v>1143</v>
      </c>
      <c r="G77" s="47" t="s">
        <v>1144</v>
      </c>
      <c r="H77" s="17">
        <v>0</v>
      </c>
      <c r="I77" s="18">
        <v>0.431</v>
      </c>
      <c r="J77" s="17">
        <v>0.71</v>
      </c>
      <c r="K77" s="17">
        <v>0.3</v>
      </c>
      <c r="L77" s="19">
        <v>6</v>
      </c>
      <c r="M77" s="19">
        <v>5</v>
      </c>
      <c r="N77" s="13">
        <v>4</v>
      </c>
      <c r="O77" s="13">
        <v>1</v>
      </c>
      <c r="P77" s="42">
        <v>1</v>
      </c>
      <c r="Q77" s="60">
        <v>0</v>
      </c>
      <c r="R77" s="18" t="s">
        <v>1003</v>
      </c>
      <c r="S77" s="24" t="s">
        <v>1004</v>
      </c>
      <c r="T77" s="25"/>
    </row>
    <row r="78" ht="24" customHeight="1" spans="1:20">
      <c r="A78" s="7">
        <v>72</v>
      </c>
      <c r="B78" s="13" t="s">
        <v>38</v>
      </c>
      <c r="C78" s="13" t="s">
        <v>39</v>
      </c>
      <c r="D78" s="44"/>
      <c r="E78" s="44"/>
      <c r="F78" s="16" t="s">
        <v>1145</v>
      </c>
      <c r="G78" s="47" t="s">
        <v>1146</v>
      </c>
      <c r="H78" s="17">
        <v>0.089</v>
      </c>
      <c r="I78" s="18">
        <v>0.237</v>
      </c>
      <c r="J78" s="17">
        <v>1.8</v>
      </c>
      <c r="K78" s="17">
        <v>0.148</v>
      </c>
      <c r="L78" s="19">
        <v>3</v>
      </c>
      <c r="M78" s="19">
        <v>3</v>
      </c>
      <c r="N78" s="13">
        <v>2</v>
      </c>
      <c r="O78" s="13">
        <v>1</v>
      </c>
      <c r="P78" s="42">
        <v>0</v>
      </c>
      <c r="Q78" s="60">
        <v>0</v>
      </c>
      <c r="R78" s="18" t="s">
        <v>1003</v>
      </c>
      <c r="S78" s="24" t="s">
        <v>1004</v>
      </c>
      <c r="T78" s="25"/>
    </row>
    <row r="79" ht="24" customHeight="1" spans="1:20">
      <c r="A79" s="7">
        <v>73</v>
      </c>
      <c r="B79" s="13" t="s">
        <v>38</v>
      </c>
      <c r="C79" s="13" t="s">
        <v>39</v>
      </c>
      <c r="D79" s="44"/>
      <c r="E79" s="44"/>
      <c r="F79" s="16" t="s">
        <v>1147</v>
      </c>
      <c r="G79" s="47" t="s">
        <v>1148</v>
      </c>
      <c r="H79" s="17">
        <v>0</v>
      </c>
      <c r="I79" s="18">
        <v>0.1</v>
      </c>
      <c r="J79" s="17">
        <v>1.3</v>
      </c>
      <c r="K79" s="17">
        <v>0.1</v>
      </c>
      <c r="L79" s="19">
        <v>2</v>
      </c>
      <c r="M79" s="19">
        <v>2</v>
      </c>
      <c r="N79" s="13">
        <v>1</v>
      </c>
      <c r="O79" s="13">
        <v>1</v>
      </c>
      <c r="P79" s="42">
        <v>0</v>
      </c>
      <c r="Q79" s="60">
        <v>0</v>
      </c>
      <c r="R79" s="18" t="s">
        <v>1003</v>
      </c>
      <c r="S79" s="24" t="s">
        <v>1004</v>
      </c>
      <c r="T79" s="25"/>
    </row>
    <row r="80" ht="24" customHeight="1" spans="1:20">
      <c r="A80" s="7">
        <v>74</v>
      </c>
      <c r="B80" s="13" t="s">
        <v>38</v>
      </c>
      <c r="C80" s="13" t="s">
        <v>39</v>
      </c>
      <c r="D80" s="44"/>
      <c r="E80" s="44"/>
      <c r="F80" s="16" t="s">
        <v>1149</v>
      </c>
      <c r="G80" s="45" t="s">
        <v>1150</v>
      </c>
      <c r="H80" s="17">
        <v>0.964</v>
      </c>
      <c r="I80" s="18">
        <v>3.519</v>
      </c>
      <c r="J80" s="17">
        <v>5.1</v>
      </c>
      <c r="K80" s="17">
        <v>2</v>
      </c>
      <c r="L80" s="19">
        <v>37</v>
      </c>
      <c r="M80" s="19">
        <v>36</v>
      </c>
      <c r="N80" s="13">
        <v>24</v>
      </c>
      <c r="O80" s="13">
        <v>12</v>
      </c>
      <c r="P80" s="42">
        <v>1</v>
      </c>
      <c r="Q80" s="60">
        <v>0</v>
      </c>
      <c r="R80" s="18" t="s">
        <v>1003</v>
      </c>
      <c r="S80" s="24" t="s">
        <v>1004</v>
      </c>
      <c r="T80" s="25"/>
    </row>
    <row r="81" ht="24" customHeight="1" spans="1:20">
      <c r="A81" s="7">
        <v>75</v>
      </c>
      <c r="B81" s="13" t="s">
        <v>38</v>
      </c>
      <c r="C81" s="13" t="s">
        <v>39</v>
      </c>
      <c r="D81" s="44"/>
      <c r="E81" s="44"/>
      <c r="F81" s="16" t="s">
        <v>1151</v>
      </c>
      <c r="G81" s="45" t="s">
        <v>1152</v>
      </c>
      <c r="H81" s="17">
        <v>0.412</v>
      </c>
      <c r="I81" s="18">
        <v>0.946</v>
      </c>
      <c r="J81" s="17">
        <v>1.5</v>
      </c>
      <c r="K81" s="17">
        <v>0.534</v>
      </c>
      <c r="L81" s="19">
        <v>10</v>
      </c>
      <c r="M81" s="19">
        <v>10</v>
      </c>
      <c r="N81" s="13">
        <v>6</v>
      </c>
      <c r="O81" s="13">
        <v>4</v>
      </c>
      <c r="P81" s="42">
        <v>0</v>
      </c>
      <c r="Q81" s="60">
        <v>0</v>
      </c>
      <c r="R81" s="18" t="s">
        <v>1003</v>
      </c>
      <c r="S81" s="24" t="s">
        <v>1004</v>
      </c>
      <c r="T81" s="25"/>
    </row>
    <row r="82" ht="24" customHeight="1" spans="1:20">
      <c r="A82" s="7">
        <v>76</v>
      </c>
      <c r="B82" s="13" t="s">
        <v>38</v>
      </c>
      <c r="C82" s="13" t="s">
        <v>39</v>
      </c>
      <c r="D82" s="44"/>
      <c r="E82" s="44"/>
      <c r="F82" s="16" t="s">
        <v>1153</v>
      </c>
      <c r="G82" s="45" t="s">
        <v>1154</v>
      </c>
      <c r="H82" s="17">
        <v>0.02</v>
      </c>
      <c r="I82" s="18">
        <v>4.558</v>
      </c>
      <c r="J82" s="17">
        <v>5.3</v>
      </c>
      <c r="K82" s="17">
        <v>3</v>
      </c>
      <c r="L82" s="19">
        <v>57</v>
      </c>
      <c r="M82" s="19">
        <v>54</v>
      </c>
      <c r="N82" s="13">
        <v>36</v>
      </c>
      <c r="O82" s="13">
        <v>18</v>
      </c>
      <c r="P82" s="42">
        <v>3</v>
      </c>
      <c r="Q82" s="60">
        <v>0</v>
      </c>
      <c r="R82" s="18" t="s">
        <v>1003</v>
      </c>
      <c r="S82" s="24" t="s">
        <v>1004</v>
      </c>
      <c r="T82" s="25"/>
    </row>
    <row r="83" ht="24" customHeight="1" spans="1:20">
      <c r="A83" s="7">
        <v>77</v>
      </c>
      <c r="B83" s="13" t="s">
        <v>38</v>
      </c>
      <c r="C83" s="13" t="s">
        <v>39</v>
      </c>
      <c r="D83" s="44"/>
      <c r="E83" s="44"/>
      <c r="F83" s="16" t="s">
        <v>1155</v>
      </c>
      <c r="G83" s="45" t="s">
        <v>1156</v>
      </c>
      <c r="H83" s="17">
        <v>0.352</v>
      </c>
      <c r="I83" s="18">
        <v>1.584</v>
      </c>
      <c r="J83" s="17">
        <v>4.545</v>
      </c>
      <c r="K83" s="17">
        <v>1.232</v>
      </c>
      <c r="L83" s="19">
        <v>26</v>
      </c>
      <c r="M83" s="19">
        <v>22</v>
      </c>
      <c r="N83" s="13">
        <v>15</v>
      </c>
      <c r="O83" s="13">
        <v>7</v>
      </c>
      <c r="P83" s="42">
        <v>4</v>
      </c>
      <c r="Q83" s="60">
        <v>0</v>
      </c>
      <c r="R83" s="18" t="s">
        <v>1003</v>
      </c>
      <c r="S83" s="24" t="s">
        <v>1004</v>
      </c>
      <c r="T83" s="25"/>
    </row>
    <row r="84" ht="24" customHeight="1" spans="1:20">
      <c r="A84" s="7">
        <v>78</v>
      </c>
      <c r="B84" s="13" t="s">
        <v>38</v>
      </c>
      <c r="C84" s="13" t="s">
        <v>39</v>
      </c>
      <c r="D84" s="44"/>
      <c r="E84" s="44"/>
      <c r="F84" s="16" t="s">
        <v>1157</v>
      </c>
      <c r="G84" s="45" t="s">
        <v>1158</v>
      </c>
      <c r="H84" s="17">
        <v>0.03</v>
      </c>
      <c r="I84" s="18">
        <v>1.018</v>
      </c>
      <c r="J84" s="17">
        <v>2.1</v>
      </c>
      <c r="K84" s="17">
        <v>0.718</v>
      </c>
      <c r="L84" s="19">
        <v>15</v>
      </c>
      <c r="M84" s="19">
        <v>13</v>
      </c>
      <c r="N84" s="13">
        <v>9</v>
      </c>
      <c r="O84" s="13">
        <v>4</v>
      </c>
      <c r="P84" s="42">
        <v>2</v>
      </c>
      <c r="Q84" s="60">
        <v>0</v>
      </c>
      <c r="R84" s="18" t="s">
        <v>1003</v>
      </c>
      <c r="S84" s="24" t="s">
        <v>1004</v>
      </c>
      <c r="T84" s="25"/>
    </row>
    <row r="85" ht="24" customHeight="1" spans="1:20">
      <c r="A85" s="7">
        <v>79</v>
      </c>
      <c r="B85" s="13" t="s">
        <v>38</v>
      </c>
      <c r="C85" s="13" t="s">
        <v>39</v>
      </c>
      <c r="D85" s="44"/>
      <c r="E85" s="44"/>
      <c r="F85" s="16" t="s">
        <v>1159</v>
      </c>
      <c r="G85" s="47" t="s">
        <v>1160</v>
      </c>
      <c r="H85" s="17">
        <v>0</v>
      </c>
      <c r="I85" s="18">
        <v>3.41</v>
      </c>
      <c r="J85" s="17">
        <v>3.6</v>
      </c>
      <c r="K85" s="17">
        <v>2</v>
      </c>
      <c r="L85" s="19">
        <v>37</v>
      </c>
      <c r="M85" s="19">
        <v>36</v>
      </c>
      <c r="N85" s="13">
        <v>24</v>
      </c>
      <c r="O85" s="13">
        <v>12</v>
      </c>
      <c r="P85" s="42">
        <v>1</v>
      </c>
      <c r="Q85" s="60">
        <v>0</v>
      </c>
      <c r="R85" s="18" t="s">
        <v>1003</v>
      </c>
      <c r="S85" s="24" t="s">
        <v>1004</v>
      </c>
      <c r="T85" s="25"/>
    </row>
    <row r="86" ht="24" customHeight="1" spans="1:20">
      <c r="A86" s="7">
        <v>80</v>
      </c>
      <c r="B86" s="13" t="s">
        <v>38</v>
      </c>
      <c r="C86" s="13" t="s">
        <v>39</v>
      </c>
      <c r="D86" s="44"/>
      <c r="E86" s="44"/>
      <c r="F86" s="16" t="s">
        <v>1161</v>
      </c>
      <c r="G86" s="47" t="s">
        <v>1162</v>
      </c>
      <c r="H86" s="17">
        <v>0</v>
      </c>
      <c r="I86" s="18">
        <v>1.697</v>
      </c>
      <c r="J86" s="17">
        <v>1.9</v>
      </c>
      <c r="K86" s="17">
        <v>1</v>
      </c>
      <c r="L86" s="19">
        <v>20</v>
      </c>
      <c r="M86" s="19">
        <v>18</v>
      </c>
      <c r="N86" s="13">
        <v>12</v>
      </c>
      <c r="O86" s="13">
        <v>6</v>
      </c>
      <c r="P86" s="42">
        <v>2</v>
      </c>
      <c r="Q86" s="60">
        <v>0</v>
      </c>
      <c r="R86" s="18" t="s">
        <v>1003</v>
      </c>
      <c r="S86" s="24" t="s">
        <v>1004</v>
      </c>
      <c r="T86" s="25"/>
    </row>
    <row r="87" ht="24" customHeight="1" spans="1:20">
      <c r="A87" s="7">
        <v>81</v>
      </c>
      <c r="B87" s="13" t="s">
        <v>38</v>
      </c>
      <c r="C87" s="13" t="s">
        <v>39</v>
      </c>
      <c r="D87" s="44"/>
      <c r="E87" s="44"/>
      <c r="F87" s="16" t="s">
        <v>1163</v>
      </c>
      <c r="G87" s="47" t="s">
        <v>1164</v>
      </c>
      <c r="H87" s="17">
        <v>0.1</v>
      </c>
      <c r="I87" s="18">
        <v>2.516</v>
      </c>
      <c r="J87" s="17">
        <v>2.7</v>
      </c>
      <c r="K87" s="17">
        <v>2</v>
      </c>
      <c r="L87" s="19">
        <v>37</v>
      </c>
      <c r="M87" s="19">
        <v>36</v>
      </c>
      <c r="N87" s="13">
        <v>24</v>
      </c>
      <c r="O87" s="13">
        <v>12</v>
      </c>
      <c r="P87" s="42">
        <v>1</v>
      </c>
      <c r="Q87" s="60">
        <v>0</v>
      </c>
      <c r="R87" s="18" t="s">
        <v>1003</v>
      </c>
      <c r="S87" s="24" t="s">
        <v>1004</v>
      </c>
      <c r="T87" s="25"/>
    </row>
    <row r="88" ht="24" customHeight="1" spans="1:20">
      <c r="A88" s="7">
        <v>82</v>
      </c>
      <c r="B88" s="13" t="s">
        <v>38</v>
      </c>
      <c r="C88" s="13" t="s">
        <v>39</v>
      </c>
      <c r="D88" s="44"/>
      <c r="E88" s="44"/>
      <c r="F88" s="16" t="s">
        <v>1165</v>
      </c>
      <c r="G88" s="45" t="s">
        <v>1166</v>
      </c>
      <c r="H88" s="17">
        <v>0.348</v>
      </c>
      <c r="I88" s="18">
        <v>7.346</v>
      </c>
      <c r="J88" s="17">
        <v>7.6</v>
      </c>
      <c r="K88" s="17">
        <v>3</v>
      </c>
      <c r="L88" s="19">
        <v>56</v>
      </c>
      <c r="M88" s="19">
        <v>54</v>
      </c>
      <c r="N88" s="13">
        <v>36</v>
      </c>
      <c r="O88" s="13">
        <v>18</v>
      </c>
      <c r="P88" s="42">
        <v>2</v>
      </c>
      <c r="Q88" s="60">
        <v>0</v>
      </c>
      <c r="R88" s="18" t="s">
        <v>1003</v>
      </c>
      <c r="S88" s="24" t="s">
        <v>1004</v>
      </c>
      <c r="T88" s="25"/>
    </row>
    <row r="89" ht="24" customHeight="1" spans="1:20">
      <c r="A89" s="7">
        <v>83</v>
      </c>
      <c r="B89" s="13" t="s">
        <v>38</v>
      </c>
      <c r="C89" s="13" t="s">
        <v>39</v>
      </c>
      <c r="D89" s="44"/>
      <c r="E89" s="44"/>
      <c r="F89" s="16" t="s">
        <v>1167</v>
      </c>
      <c r="G89" s="45" t="s">
        <v>1168</v>
      </c>
      <c r="H89" s="17">
        <v>0.22</v>
      </c>
      <c r="I89" s="18">
        <v>1.756</v>
      </c>
      <c r="J89" s="17">
        <v>3.2</v>
      </c>
      <c r="K89" s="17">
        <v>1.5</v>
      </c>
      <c r="L89" s="19">
        <v>28</v>
      </c>
      <c r="M89" s="19">
        <v>27</v>
      </c>
      <c r="N89" s="13">
        <v>18</v>
      </c>
      <c r="O89" s="13">
        <v>9</v>
      </c>
      <c r="P89" s="42">
        <v>1</v>
      </c>
      <c r="Q89" s="60">
        <v>0</v>
      </c>
      <c r="R89" s="18" t="s">
        <v>1003</v>
      </c>
      <c r="S89" s="24" t="s">
        <v>1004</v>
      </c>
      <c r="T89" s="25"/>
    </row>
    <row r="90" ht="24" customHeight="1" spans="1:20">
      <c r="A90" s="7">
        <v>84</v>
      </c>
      <c r="B90" s="13" t="s">
        <v>38</v>
      </c>
      <c r="C90" s="13" t="s">
        <v>39</v>
      </c>
      <c r="D90" s="44"/>
      <c r="E90" s="44"/>
      <c r="F90" s="16" t="s">
        <v>1169</v>
      </c>
      <c r="G90" s="47" t="s">
        <v>1170</v>
      </c>
      <c r="H90" s="17">
        <v>0</v>
      </c>
      <c r="I90" s="18">
        <v>0.745</v>
      </c>
      <c r="J90" s="17">
        <v>1.018</v>
      </c>
      <c r="K90" s="17">
        <v>0.5</v>
      </c>
      <c r="L90" s="19">
        <v>9</v>
      </c>
      <c r="M90" s="19">
        <v>9</v>
      </c>
      <c r="N90" s="13">
        <v>6</v>
      </c>
      <c r="O90" s="13">
        <v>3</v>
      </c>
      <c r="P90" s="42">
        <v>0</v>
      </c>
      <c r="Q90" s="60">
        <v>0</v>
      </c>
      <c r="R90" s="18" t="s">
        <v>1003</v>
      </c>
      <c r="S90" s="24" t="s">
        <v>1004</v>
      </c>
      <c r="T90" s="25"/>
    </row>
    <row r="91" ht="24" customHeight="1" spans="1:20">
      <c r="A91" s="7">
        <v>85</v>
      </c>
      <c r="B91" s="13" t="s">
        <v>38</v>
      </c>
      <c r="C91" s="13" t="s">
        <v>39</v>
      </c>
      <c r="D91" s="44"/>
      <c r="E91" s="44"/>
      <c r="F91" s="16" t="s">
        <v>1171</v>
      </c>
      <c r="G91" s="47" t="s">
        <v>1172</v>
      </c>
      <c r="H91" s="17">
        <v>4.142</v>
      </c>
      <c r="I91" s="18">
        <v>5.278</v>
      </c>
      <c r="J91" s="17">
        <v>5.744</v>
      </c>
      <c r="K91" s="17">
        <v>1</v>
      </c>
      <c r="L91" s="19">
        <v>19</v>
      </c>
      <c r="M91" s="19">
        <v>18</v>
      </c>
      <c r="N91" s="13">
        <v>12</v>
      </c>
      <c r="O91" s="13">
        <v>6</v>
      </c>
      <c r="P91" s="42">
        <v>1</v>
      </c>
      <c r="Q91" s="60">
        <v>0</v>
      </c>
      <c r="R91" s="18" t="s">
        <v>1003</v>
      </c>
      <c r="S91" s="24" t="s">
        <v>1004</v>
      </c>
      <c r="T91" s="25"/>
    </row>
    <row r="92" ht="24" customHeight="1" spans="1:20">
      <c r="A92" s="7">
        <v>86</v>
      </c>
      <c r="B92" s="13" t="s">
        <v>38</v>
      </c>
      <c r="C92" s="13" t="s">
        <v>39</v>
      </c>
      <c r="D92" s="44"/>
      <c r="E92" s="44"/>
      <c r="F92" s="16" t="s">
        <v>1173</v>
      </c>
      <c r="G92" s="47" t="s">
        <v>1174</v>
      </c>
      <c r="H92" s="17">
        <v>0.126</v>
      </c>
      <c r="I92" s="18">
        <v>4.102</v>
      </c>
      <c r="J92" s="17">
        <v>5.276</v>
      </c>
      <c r="K92" s="17">
        <v>3</v>
      </c>
      <c r="L92" s="19">
        <v>57</v>
      </c>
      <c r="M92" s="19">
        <v>54</v>
      </c>
      <c r="N92" s="13">
        <v>36</v>
      </c>
      <c r="O92" s="13">
        <v>18</v>
      </c>
      <c r="P92" s="42">
        <v>3</v>
      </c>
      <c r="Q92" s="60">
        <v>0</v>
      </c>
      <c r="R92" s="18" t="s">
        <v>1003</v>
      </c>
      <c r="S92" s="24" t="s">
        <v>1004</v>
      </c>
      <c r="T92" s="25"/>
    </row>
    <row r="93" ht="24" customHeight="1" spans="1:20">
      <c r="A93" s="7">
        <v>87</v>
      </c>
      <c r="B93" s="13" t="s">
        <v>38</v>
      </c>
      <c r="C93" s="13" t="s">
        <v>39</v>
      </c>
      <c r="D93" s="44"/>
      <c r="E93" s="44"/>
      <c r="F93" s="16" t="s">
        <v>1175</v>
      </c>
      <c r="G93" s="45" t="s">
        <v>1176</v>
      </c>
      <c r="H93" s="17">
        <v>0.186</v>
      </c>
      <c r="I93" s="18">
        <v>2.602</v>
      </c>
      <c r="J93" s="17">
        <v>2.772</v>
      </c>
      <c r="K93" s="17">
        <v>2</v>
      </c>
      <c r="L93" s="19">
        <v>37</v>
      </c>
      <c r="M93" s="19">
        <v>36</v>
      </c>
      <c r="N93" s="13">
        <v>24</v>
      </c>
      <c r="O93" s="13">
        <v>12</v>
      </c>
      <c r="P93" s="42">
        <v>1</v>
      </c>
      <c r="Q93" s="60">
        <v>0</v>
      </c>
      <c r="R93" s="18" t="s">
        <v>1003</v>
      </c>
      <c r="S93" s="24" t="s">
        <v>1004</v>
      </c>
      <c r="T93" s="25"/>
    </row>
    <row r="94" ht="24" customHeight="1" spans="1:20">
      <c r="A94" s="7">
        <v>88</v>
      </c>
      <c r="B94" s="13" t="s">
        <v>38</v>
      </c>
      <c r="C94" s="13" t="s">
        <v>39</v>
      </c>
      <c r="D94" s="44"/>
      <c r="E94" s="44"/>
      <c r="F94" s="16" t="s">
        <v>1177</v>
      </c>
      <c r="G94" s="45" t="s">
        <v>1178</v>
      </c>
      <c r="H94" s="17">
        <v>0</v>
      </c>
      <c r="I94" s="18">
        <v>1.166</v>
      </c>
      <c r="J94" s="17">
        <v>1.166</v>
      </c>
      <c r="K94" s="17">
        <v>1</v>
      </c>
      <c r="L94" s="19">
        <v>19</v>
      </c>
      <c r="M94" s="19">
        <v>18</v>
      </c>
      <c r="N94" s="13">
        <v>12</v>
      </c>
      <c r="O94" s="13">
        <v>6</v>
      </c>
      <c r="P94" s="42">
        <v>1</v>
      </c>
      <c r="Q94" s="60">
        <v>0</v>
      </c>
      <c r="R94" s="18" t="s">
        <v>1003</v>
      </c>
      <c r="S94" s="24" t="s">
        <v>1004</v>
      </c>
      <c r="T94" s="25"/>
    </row>
    <row r="95" ht="24" customHeight="1" spans="1:20">
      <c r="A95" s="7">
        <v>89</v>
      </c>
      <c r="B95" s="13" t="s">
        <v>38</v>
      </c>
      <c r="C95" s="13" t="s">
        <v>39</v>
      </c>
      <c r="D95" s="44"/>
      <c r="E95" s="44"/>
      <c r="F95" s="16" t="s">
        <v>1179</v>
      </c>
      <c r="G95" s="45" t="s">
        <v>1180</v>
      </c>
      <c r="H95" s="17">
        <v>0.283</v>
      </c>
      <c r="I95" s="18">
        <v>4.74</v>
      </c>
      <c r="J95" s="17">
        <v>5.468</v>
      </c>
      <c r="K95" s="17">
        <v>3</v>
      </c>
      <c r="L95" s="19">
        <v>56</v>
      </c>
      <c r="M95" s="19">
        <v>54</v>
      </c>
      <c r="N95" s="13">
        <v>36</v>
      </c>
      <c r="O95" s="13">
        <v>18</v>
      </c>
      <c r="P95" s="42">
        <v>2</v>
      </c>
      <c r="Q95" s="60">
        <v>0</v>
      </c>
      <c r="R95" s="18" t="s">
        <v>1003</v>
      </c>
      <c r="S95" s="24" t="s">
        <v>1004</v>
      </c>
      <c r="T95" s="25"/>
    </row>
    <row r="96" ht="24" customHeight="1" spans="1:20">
      <c r="A96" s="7">
        <v>90</v>
      </c>
      <c r="B96" s="13" t="s">
        <v>38</v>
      </c>
      <c r="C96" s="13" t="s">
        <v>39</v>
      </c>
      <c r="D96" s="44"/>
      <c r="E96" s="44"/>
      <c r="F96" s="16" t="s">
        <v>1181</v>
      </c>
      <c r="G96" s="47" t="s">
        <v>1182</v>
      </c>
      <c r="H96" s="17">
        <v>2</v>
      </c>
      <c r="I96" s="18">
        <v>2.167</v>
      </c>
      <c r="J96" s="17">
        <v>2.694</v>
      </c>
      <c r="K96" s="17">
        <v>0.167</v>
      </c>
      <c r="L96" s="19">
        <v>3</v>
      </c>
      <c r="M96" s="19">
        <v>3</v>
      </c>
      <c r="N96" s="13">
        <v>2</v>
      </c>
      <c r="O96" s="13">
        <v>1</v>
      </c>
      <c r="P96" s="42">
        <v>0</v>
      </c>
      <c r="Q96" s="60">
        <v>0</v>
      </c>
      <c r="R96" s="18" t="s">
        <v>1003</v>
      </c>
      <c r="S96" s="24" t="s">
        <v>1004</v>
      </c>
      <c r="T96" s="25"/>
    </row>
    <row r="97" ht="24" customHeight="1" spans="1:20">
      <c r="A97" s="7">
        <v>91</v>
      </c>
      <c r="B97" s="13" t="s">
        <v>38</v>
      </c>
      <c r="C97" s="13" t="s">
        <v>39</v>
      </c>
      <c r="D97" s="44"/>
      <c r="E97" s="44"/>
      <c r="F97" s="16" t="s">
        <v>1183</v>
      </c>
      <c r="G97" s="47" t="s">
        <v>1184</v>
      </c>
      <c r="H97" s="17">
        <v>0</v>
      </c>
      <c r="I97" s="18">
        <v>0.539</v>
      </c>
      <c r="J97" s="17">
        <v>1.751</v>
      </c>
      <c r="K97" s="17">
        <v>0.539</v>
      </c>
      <c r="L97" s="19">
        <v>10</v>
      </c>
      <c r="M97" s="19">
        <v>10</v>
      </c>
      <c r="N97" s="13">
        <v>6</v>
      </c>
      <c r="O97" s="13">
        <v>4</v>
      </c>
      <c r="P97" s="42">
        <v>0</v>
      </c>
      <c r="Q97" s="60">
        <v>0</v>
      </c>
      <c r="R97" s="18" t="s">
        <v>1003</v>
      </c>
      <c r="S97" s="24" t="s">
        <v>1004</v>
      </c>
      <c r="T97" s="25"/>
    </row>
    <row r="98" ht="24" customHeight="1" spans="1:20">
      <c r="A98" s="7">
        <v>92</v>
      </c>
      <c r="B98" s="13" t="s">
        <v>38</v>
      </c>
      <c r="C98" s="13" t="s">
        <v>39</v>
      </c>
      <c r="D98" s="44"/>
      <c r="E98" s="44"/>
      <c r="F98" s="16" t="s">
        <v>1185</v>
      </c>
      <c r="G98" s="47" t="s">
        <v>1186</v>
      </c>
      <c r="H98" s="17">
        <v>0</v>
      </c>
      <c r="I98" s="18">
        <v>1.208</v>
      </c>
      <c r="J98" s="17">
        <v>2.053</v>
      </c>
      <c r="K98" s="17">
        <v>1.208</v>
      </c>
      <c r="L98" s="19">
        <v>22</v>
      </c>
      <c r="M98" s="19">
        <v>22</v>
      </c>
      <c r="N98" s="13">
        <v>14</v>
      </c>
      <c r="O98" s="13">
        <v>8</v>
      </c>
      <c r="P98" s="42">
        <v>0</v>
      </c>
      <c r="Q98" s="60">
        <v>0</v>
      </c>
      <c r="R98" s="18" t="s">
        <v>1003</v>
      </c>
      <c r="S98" s="24" t="s">
        <v>1004</v>
      </c>
      <c r="T98" s="25"/>
    </row>
    <row r="99" ht="24" customHeight="1" spans="1:20">
      <c r="A99" s="7">
        <v>93</v>
      </c>
      <c r="B99" s="13" t="s">
        <v>38</v>
      </c>
      <c r="C99" s="13" t="s">
        <v>39</v>
      </c>
      <c r="D99" s="44"/>
      <c r="E99" s="44"/>
      <c r="F99" s="16" t="s">
        <v>1187</v>
      </c>
      <c r="G99" s="45" t="s">
        <v>1188</v>
      </c>
      <c r="H99" s="17">
        <v>0.616</v>
      </c>
      <c r="I99" s="18">
        <v>1.383</v>
      </c>
      <c r="J99" s="17">
        <v>1.547</v>
      </c>
      <c r="K99" s="17">
        <v>0.767</v>
      </c>
      <c r="L99" s="19">
        <v>14</v>
      </c>
      <c r="M99" s="19">
        <v>14</v>
      </c>
      <c r="N99" s="13">
        <v>9</v>
      </c>
      <c r="O99" s="13">
        <v>5</v>
      </c>
      <c r="P99" s="42">
        <v>0</v>
      </c>
      <c r="Q99" s="60">
        <v>0</v>
      </c>
      <c r="R99" s="18" t="s">
        <v>1003</v>
      </c>
      <c r="S99" s="24" t="s">
        <v>1004</v>
      </c>
      <c r="T99" s="25"/>
    </row>
    <row r="100" ht="24" customHeight="1" spans="1:20">
      <c r="A100" s="7">
        <v>94</v>
      </c>
      <c r="B100" s="13" t="s">
        <v>38</v>
      </c>
      <c r="C100" s="13" t="s">
        <v>39</v>
      </c>
      <c r="D100" s="44"/>
      <c r="E100" s="44"/>
      <c r="F100" s="16" t="s">
        <v>1189</v>
      </c>
      <c r="G100" s="47" t="s">
        <v>1190</v>
      </c>
      <c r="H100" s="17">
        <v>1</v>
      </c>
      <c r="I100" s="18">
        <v>1.562</v>
      </c>
      <c r="J100" s="17">
        <v>2.024</v>
      </c>
      <c r="K100" s="17">
        <v>0.562</v>
      </c>
      <c r="L100" s="19">
        <v>10</v>
      </c>
      <c r="M100" s="19">
        <v>10</v>
      </c>
      <c r="N100" s="13">
        <v>7</v>
      </c>
      <c r="O100" s="13">
        <v>3</v>
      </c>
      <c r="P100" s="42">
        <v>0</v>
      </c>
      <c r="Q100" s="60">
        <v>0</v>
      </c>
      <c r="R100" s="18" t="s">
        <v>1003</v>
      </c>
      <c r="S100" s="24" t="s">
        <v>1004</v>
      </c>
      <c r="T100" s="25"/>
    </row>
    <row r="101" ht="24" customHeight="1" spans="1:20">
      <c r="A101" s="7">
        <v>95</v>
      </c>
      <c r="B101" s="13" t="s">
        <v>38</v>
      </c>
      <c r="C101" s="13" t="s">
        <v>39</v>
      </c>
      <c r="D101" s="44"/>
      <c r="E101" s="44"/>
      <c r="F101" s="16" t="s">
        <v>1191</v>
      </c>
      <c r="G101" s="47" t="s">
        <v>1192</v>
      </c>
      <c r="H101" s="17">
        <v>0</v>
      </c>
      <c r="I101" s="18">
        <v>0.54</v>
      </c>
      <c r="J101" s="17">
        <v>0.54</v>
      </c>
      <c r="K101" s="17">
        <v>0.54</v>
      </c>
      <c r="L101" s="19">
        <v>10</v>
      </c>
      <c r="M101" s="19">
        <v>10</v>
      </c>
      <c r="N101" s="13">
        <v>6</v>
      </c>
      <c r="O101" s="13">
        <v>4</v>
      </c>
      <c r="P101" s="42">
        <v>0</v>
      </c>
      <c r="Q101" s="60">
        <v>0</v>
      </c>
      <c r="R101" s="18" t="s">
        <v>1003</v>
      </c>
      <c r="S101" s="24" t="s">
        <v>1004</v>
      </c>
      <c r="T101" s="25"/>
    </row>
    <row r="102" ht="24" customHeight="1" spans="1:20">
      <c r="A102" s="7">
        <v>96</v>
      </c>
      <c r="B102" s="13" t="s">
        <v>38</v>
      </c>
      <c r="C102" s="13" t="s">
        <v>39</v>
      </c>
      <c r="D102" s="44"/>
      <c r="E102" s="44"/>
      <c r="F102" s="16" t="s">
        <v>1193</v>
      </c>
      <c r="G102" s="47" t="s">
        <v>1194</v>
      </c>
      <c r="H102" s="17">
        <v>0.467</v>
      </c>
      <c r="I102" s="18">
        <v>1.223</v>
      </c>
      <c r="J102" s="17">
        <v>1.811</v>
      </c>
      <c r="K102" s="17">
        <v>0.756</v>
      </c>
      <c r="L102" s="19">
        <v>14</v>
      </c>
      <c r="M102" s="19">
        <v>14</v>
      </c>
      <c r="N102" s="13">
        <v>9</v>
      </c>
      <c r="O102" s="13">
        <v>5</v>
      </c>
      <c r="P102" s="42">
        <v>0</v>
      </c>
      <c r="Q102" s="60">
        <v>0</v>
      </c>
      <c r="R102" s="18" t="s">
        <v>1003</v>
      </c>
      <c r="S102" s="24" t="s">
        <v>1004</v>
      </c>
      <c r="T102" s="25"/>
    </row>
    <row r="103" ht="24" customHeight="1" spans="1:20">
      <c r="A103" s="7">
        <v>97</v>
      </c>
      <c r="B103" s="13" t="s">
        <v>38</v>
      </c>
      <c r="C103" s="13" t="s">
        <v>39</v>
      </c>
      <c r="D103" s="44"/>
      <c r="E103" s="44"/>
      <c r="F103" s="16" t="s">
        <v>1195</v>
      </c>
      <c r="G103" s="47" t="s">
        <v>1196</v>
      </c>
      <c r="H103" s="17">
        <v>0</v>
      </c>
      <c r="I103" s="18">
        <v>0.413</v>
      </c>
      <c r="J103" s="17">
        <v>2.439</v>
      </c>
      <c r="K103" s="17">
        <v>0.413</v>
      </c>
      <c r="L103" s="19">
        <v>8</v>
      </c>
      <c r="M103" s="19">
        <v>7</v>
      </c>
      <c r="N103" s="13">
        <v>5</v>
      </c>
      <c r="O103" s="13">
        <v>2</v>
      </c>
      <c r="P103" s="42">
        <v>1</v>
      </c>
      <c r="Q103" s="60">
        <v>0</v>
      </c>
      <c r="R103" s="18" t="s">
        <v>1003</v>
      </c>
      <c r="S103" s="24" t="s">
        <v>1004</v>
      </c>
      <c r="T103" s="25"/>
    </row>
    <row r="104" ht="24" customHeight="1" spans="1:20">
      <c r="A104" s="7">
        <v>98</v>
      </c>
      <c r="B104" s="13" t="s">
        <v>38</v>
      </c>
      <c r="C104" s="13" t="s">
        <v>39</v>
      </c>
      <c r="D104" s="44"/>
      <c r="E104" s="44"/>
      <c r="F104" s="16" t="s">
        <v>1197</v>
      </c>
      <c r="G104" s="47" t="s">
        <v>1198</v>
      </c>
      <c r="H104" s="17">
        <v>0.198</v>
      </c>
      <c r="I104" s="18">
        <v>0.538</v>
      </c>
      <c r="J104" s="17">
        <v>1.17</v>
      </c>
      <c r="K104" s="17">
        <v>0.34</v>
      </c>
      <c r="L104" s="19">
        <v>6</v>
      </c>
      <c r="M104" s="19">
        <v>6</v>
      </c>
      <c r="N104" s="13">
        <v>4</v>
      </c>
      <c r="O104" s="13">
        <v>2</v>
      </c>
      <c r="P104" s="42">
        <v>0</v>
      </c>
      <c r="Q104" s="60">
        <v>0</v>
      </c>
      <c r="R104" s="18" t="s">
        <v>1003</v>
      </c>
      <c r="S104" s="24" t="s">
        <v>1004</v>
      </c>
      <c r="T104" s="25"/>
    </row>
    <row r="105" ht="24" customHeight="1" spans="1:20">
      <c r="A105" s="7">
        <v>99</v>
      </c>
      <c r="B105" s="13" t="s">
        <v>38</v>
      </c>
      <c r="C105" s="13" t="s">
        <v>39</v>
      </c>
      <c r="D105" s="44"/>
      <c r="E105" s="44"/>
      <c r="F105" s="16" t="s">
        <v>1199</v>
      </c>
      <c r="G105" s="45" t="s">
        <v>1200</v>
      </c>
      <c r="H105" s="17">
        <v>0.216</v>
      </c>
      <c r="I105" s="18">
        <v>0.767</v>
      </c>
      <c r="J105" s="17">
        <v>0.916</v>
      </c>
      <c r="K105" s="17">
        <v>0.551</v>
      </c>
      <c r="L105" s="19">
        <v>10</v>
      </c>
      <c r="M105" s="19">
        <v>10</v>
      </c>
      <c r="N105" s="13">
        <v>7</v>
      </c>
      <c r="O105" s="13">
        <v>3</v>
      </c>
      <c r="P105" s="42">
        <v>0</v>
      </c>
      <c r="Q105" s="60">
        <v>0</v>
      </c>
      <c r="R105" s="18" t="s">
        <v>1003</v>
      </c>
      <c r="S105" s="24" t="s">
        <v>1004</v>
      </c>
      <c r="T105" s="25"/>
    </row>
    <row r="106" ht="24" customHeight="1" spans="1:20">
      <c r="A106" s="7">
        <v>100</v>
      </c>
      <c r="B106" s="13" t="s">
        <v>38</v>
      </c>
      <c r="C106" s="13" t="s">
        <v>39</v>
      </c>
      <c r="D106" s="44"/>
      <c r="E106" s="44"/>
      <c r="F106" s="16" t="s">
        <v>1201</v>
      </c>
      <c r="G106" s="47" t="s">
        <v>1202</v>
      </c>
      <c r="H106" s="17">
        <v>1.544</v>
      </c>
      <c r="I106" s="18">
        <v>2.151</v>
      </c>
      <c r="J106" s="17">
        <v>2.151</v>
      </c>
      <c r="K106" s="17">
        <v>0.607</v>
      </c>
      <c r="L106" s="19">
        <v>11</v>
      </c>
      <c r="M106" s="19">
        <v>11</v>
      </c>
      <c r="N106" s="13">
        <v>7</v>
      </c>
      <c r="O106" s="13">
        <v>4</v>
      </c>
      <c r="P106" s="42">
        <v>0</v>
      </c>
      <c r="Q106" s="60">
        <v>0</v>
      </c>
      <c r="R106" s="18" t="s">
        <v>1003</v>
      </c>
      <c r="S106" s="24" t="s">
        <v>1004</v>
      </c>
      <c r="T106" s="25"/>
    </row>
    <row r="107" ht="24" customHeight="1" spans="1:20">
      <c r="A107" s="7">
        <v>101</v>
      </c>
      <c r="B107" s="13" t="s">
        <v>38</v>
      </c>
      <c r="C107" s="13" t="s">
        <v>39</v>
      </c>
      <c r="D107" s="44"/>
      <c r="E107" s="44"/>
      <c r="F107" s="16" t="s">
        <v>1203</v>
      </c>
      <c r="G107" s="45" t="s">
        <v>1204</v>
      </c>
      <c r="H107" s="17">
        <v>0.284</v>
      </c>
      <c r="I107" s="18">
        <v>0.386</v>
      </c>
      <c r="J107" s="17">
        <v>1.753</v>
      </c>
      <c r="K107" s="17">
        <v>0.84</v>
      </c>
      <c r="L107" s="19">
        <v>16</v>
      </c>
      <c r="M107" s="19">
        <v>15</v>
      </c>
      <c r="N107" s="13">
        <v>10</v>
      </c>
      <c r="O107" s="13">
        <v>5</v>
      </c>
      <c r="P107" s="42">
        <v>1</v>
      </c>
      <c r="Q107" s="60">
        <v>0</v>
      </c>
      <c r="R107" s="18" t="s">
        <v>1003</v>
      </c>
      <c r="S107" s="24" t="s">
        <v>1004</v>
      </c>
      <c r="T107" s="25"/>
    </row>
    <row r="108" ht="24" customHeight="1" spans="1:20">
      <c r="A108" s="7">
        <v>102</v>
      </c>
      <c r="B108" s="13" t="s">
        <v>38</v>
      </c>
      <c r="C108" s="13" t="s">
        <v>39</v>
      </c>
      <c r="D108" s="44"/>
      <c r="E108" s="44"/>
      <c r="F108" s="16" t="s">
        <v>1205</v>
      </c>
      <c r="G108" s="45" t="s">
        <v>1206</v>
      </c>
      <c r="H108" s="17">
        <v>0.619</v>
      </c>
      <c r="I108" s="18">
        <v>1.29</v>
      </c>
      <c r="J108" s="17">
        <v>1.438</v>
      </c>
      <c r="K108" s="17">
        <v>0.5</v>
      </c>
      <c r="L108" s="19">
        <v>10</v>
      </c>
      <c r="M108" s="19">
        <v>9</v>
      </c>
      <c r="N108" s="13">
        <v>6</v>
      </c>
      <c r="O108" s="13">
        <v>3</v>
      </c>
      <c r="P108" s="42">
        <v>1</v>
      </c>
      <c r="Q108" s="60">
        <v>0</v>
      </c>
      <c r="R108" s="18" t="s">
        <v>1003</v>
      </c>
      <c r="S108" s="24" t="s">
        <v>1004</v>
      </c>
      <c r="T108" s="25"/>
    </row>
    <row r="109" ht="24" customHeight="1" spans="1:20">
      <c r="A109" s="7">
        <v>103</v>
      </c>
      <c r="B109" s="13" t="s">
        <v>38</v>
      </c>
      <c r="C109" s="13" t="s">
        <v>39</v>
      </c>
      <c r="D109" s="44"/>
      <c r="E109" s="44"/>
      <c r="F109" s="16" t="s">
        <v>1207</v>
      </c>
      <c r="G109" s="45" t="s">
        <v>1208</v>
      </c>
      <c r="H109" s="17">
        <v>0.156</v>
      </c>
      <c r="I109" s="18">
        <v>1.557</v>
      </c>
      <c r="J109" s="17">
        <v>1.557</v>
      </c>
      <c r="K109" s="17">
        <v>1</v>
      </c>
      <c r="L109" s="19">
        <v>19</v>
      </c>
      <c r="M109" s="19">
        <v>18</v>
      </c>
      <c r="N109" s="13">
        <v>12</v>
      </c>
      <c r="O109" s="13">
        <v>6</v>
      </c>
      <c r="P109" s="42">
        <v>1</v>
      </c>
      <c r="Q109" s="60">
        <v>0</v>
      </c>
      <c r="R109" s="18" t="s">
        <v>1003</v>
      </c>
      <c r="S109" s="24" t="s">
        <v>1004</v>
      </c>
      <c r="T109" s="25"/>
    </row>
    <row r="110" ht="24" customHeight="1" spans="1:20">
      <c r="A110" s="7">
        <v>104</v>
      </c>
      <c r="B110" s="13" t="s">
        <v>38</v>
      </c>
      <c r="C110" s="13" t="s">
        <v>39</v>
      </c>
      <c r="D110" s="44"/>
      <c r="E110" s="44"/>
      <c r="F110" s="16" t="s">
        <v>1209</v>
      </c>
      <c r="G110" s="45" t="s">
        <v>1210</v>
      </c>
      <c r="H110" s="17">
        <v>0.135</v>
      </c>
      <c r="I110" s="18">
        <v>1.08</v>
      </c>
      <c r="J110" s="17">
        <v>1.818</v>
      </c>
      <c r="K110" s="17">
        <v>0.5</v>
      </c>
      <c r="L110" s="19">
        <v>9</v>
      </c>
      <c r="M110" s="19">
        <v>9</v>
      </c>
      <c r="N110" s="13">
        <v>6</v>
      </c>
      <c r="O110" s="13">
        <v>3</v>
      </c>
      <c r="P110" s="42">
        <v>0</v>
      </c>
      <c r="Q110" s="60">
        <v>0</v>
      </c>
      <c r="R110" s="18" t="s">
        <v>1003</v>
      </c>
      <c r="S110" s="24" t="s">
        <v>1004</v>
      </c>
      <c r="T110" s="25"/>
    </row>
    <row r="111" ht="24" customHeight="1" spans="1:20">
      <c r="A111" s="7">
        <v>105</v>
      </c>
      <c r="B111" s="13" t="s">
        <v>38</v>
      </c>
      <c r="C111" s="13" t="s">
        <v>39</v>
      </c>
      <c r="D111" s="44"/>
      <c r="E111" s="44"/>
      <c r="F111" s="16" t="s">
        <v>1211</v>
      </c>
      <c r="G111" s="45" t="s">
        <v>1212</v>
      </c>
      <c r="H111" s="17">
        <v>0.823</v>
      </c>
      <c r="I111" s="18">
        <v>1.613</v>
      </c>
      <c r="J111" s="17">
        <v>1.905</v>
      </c>
      <c r="K111" s="17">
        <v>0.5</v>
      </c>
      <c r="L111" s="19">
        <v>9</v>
      </c>
      <c r="M111" s="19">
        <v>9</v>
      </c>
      <c r="N111" s="13">
        <v>6</v>
      </c>
      <c r="O111" s="13">
        <v>3</v>
      </c>
      <c r="P111" s="42">
        <v>0</v>
      </c>
      <c r="Q111" s="60">
        <v>0</v>
      </c>
      <c r="R111" s="18" t="s">
        <v>1003</v>
      </c>
      <c r="S111" s="24" t="s">
        <v>1004</v>
      </c>
      <c r="T111" s="25"/>
    </row>
    <row r="112" ht="24" customHeight="1" spans="1:20">
      <c r="A112" s="7">
        <v>106</v>
      </c>
      <c r="B112" s="13" t="s">
        <v>38</v>
      </c>
      <c r="C112" s="13" t="s">
        <v>39</v>
      </c>
      <c r="D112" s="44"/>
      <c r="E112" s="44"/>
      <c r="F112" s="16" t="s">
        <v>1213</v>
      </c>
      <c r="G112" s="45" t="s">
        <v>1214</v>
      </c>
      <c r="H112" s="17">
        <v>0.184</v>
      </c>
      <c r="I112" s="18">
        <v>0.648</v>
      </c>
      <c r="J112" s="17">
        <v>1.003</v>
      </c>
      <c r="K112" s="17">
        <v>0.464</v>
      </c>
      <c r="L112" s="19">
        <v>9</v>
      </c>
      <c r="M112" s="19">
        <v>8</v>
      </c>
      <c r="N112" s="13">
        <v>6</v>
      </c>
      <c r="O112" s="13">
        <v>2</v>
      </c>
      <c r="P112" s="42">
        <v>1</v>
      </c>
      <c r="Q112" s="60">
        <v>0</v>
      </c>
      <c r="R112" s="18" t="s">
        <v>1003</v>
      </c>
      <c r="S112" s="24" t="s">
        <v>1004</v>
      </c>
      <c r="T112" s="25"/>
    </row>
    <row r="113" ht="24" customHeight="1" spans="1:20">
      <c r="A113" s="7">
        <v>107</v>
      </c>
      <c r="B113" s="13" t="s">
        <v>38</v>
      </c>
      <c r="C113" s="13" t="s">
        <v>39</v>
      </c>
      <c r="D113" s="44"/>
      <c r="E113" s="44"/>
      <c r="F113" s="16" t="s">
        <v>1215</v>
      </c>
      <c r="G113" s="45" t="s">
        <v>1216</v>
      </c>
      <c r="H113" s="17">
        <v>0.196</v>
      </c>
      <c r="I113" s="18">
        <v>2</v>
      </c>
      <c r="J113" s="17">
        <v>2.161</v>
      </c>
      <c r="K113" s="17">
        <v>1</v>
      </c>
      <c r="L113" s="19">
        <v>19</v>
      </c>
      <c r="M113" s="19">
        <v>18</v>
      </c>
      <c r="N113" s="13">
        <v>12</v>
      </c>
      <c r="O113" s="13">
        <v>6</v>
      </c>
      <c r="P113" s="42">
        <v>1</v>
      </c>
      <c r="Q113" s="60">
        <v>0</v>
      </c>
      <c r="R113" s="18" t="s">
        <v>1003</v>
      </c>
      <c r="S113" s="24" t="s">
        <v>1004</v>
      </c>
      <c r="T113" s="25"/>
    </row>
    <row r="114" ht="24" customHeight="1" spans="1:20">
      <c r="A114" s="7">
        <v>108</v>
      </c>
      <c r="B114" s="13" t="s">
        <v>38</v>
      </c>
      <c r="C114" s="13" t="s">
        <v>39</v>
      </c>
      <c r="D114" s="44"/>
      <c r="E114" s="44"/>
      <c r="F114" s="16" t="s">
        <v>1217</v>
      </c>
      <c r="G114" s="62" t="s">
        <v>1218</v>
      </c>
      <c r="H114" s="17">
        <v>0.465</v>
      </c>
      <c r="I114" s="18">
        <v>0.965</v>
      </c>
      <c r="J114" s="17">
        <v>1.541</v>
      </c>
      <c r="K114" s="17">
        <v>0.5</v>
      </c>
      <c r="L114" s="19">
        <v>9</v>
      </c>
      <c r="M114" s="19">
        <v>9</v>
      </c>
      <c r="N114" s="13">
        <v>6</v>
      </c>
      <c r="O114" s="13">
        <v>3</v>
      </c>
      <c r="P114" s="42">
        <v>0</v>
      </c>
      <c r="Q114" s="60">
        <v>0</v>
      </c>
      <c r="R114" s="18" t="s">
        <v>1003</v>
      </c>
      <c r="S114" s="24" t="s">
        <v>1004</v>
      </c>
      <c r="T114" s="25"/>
    </row>
    <row r="115" ht="24" customHeight="1" spans="1:20">
      <c r="A115" s="7">
        <v>109</v>
      </c>
      <c r="B115" s="13" t="s">
        <v>38</v>
      </c>
      <c r="C115" s="13" t="s">
        <v>39</v>
      </c>
      <c r="D115" s="44"/>
      <c r="E115" s="44"/>
      <c r="F115" s="16" t="s">
        <v>1219</v>
      </c>
      <c r="G115" s="45" t="s">
        <v>1220</v>
      </c>
      <c r="H115" s="17">
        <v>0.223</v>
      </c>
      <c r="I115" s="18">
        <v>1.7</v>
      </c>
      <c r="J115" s="17">
        <v>1.7</v>
      </c>
      <c r="K115" s="17">
        <v>1.477</v>
      </c>
      <c r="L115" s="19">
        <v>27</v>
      </c>
      <c r="M115" s="19">
        <v>27</v>
      </c>
      <c r="N115" s="13">
        <v>18</v>
      </c>
      <c r="O115" s="13">
        <v>9</v>
      </c>
      <c r="P115" s="42">
        <v>0</v>
      </c>
      <c r="Q115" s="60">
        <v>0</v>
      </c>
      <c r="R115" s="18" t="s">
        <v>1003</v>
      </c>
      <c r="S115" s="24" t="s">
        <v>1004</v>
      </c>
      <c r="T115" s="25"/>
    </row>
    <row r="116" ht="24" customHeight="1" spans="1:20">
      <c r="A116" s="7">
        <v>110</v>
      </c>
      <c r="B116" s="13" t="s">
        <v>38</v>
      </c>
      <c r="C116" s="13" t="s">
        <v>39</v>
      </c>
      <c r="D116" s="44"/>
      <c r="E116" s="44"/>
      <c r="F116" s="16" t="s">
        <v>1221</v>
      </c>
      <c r="G116" s="45" t="s">
        <v>1222</v>
      </c>
      <c r="H116" s="17">
        <v>0.169</v>
      </c>
      <c r="I116" s="18">
        <v>0.952</v>
      </c>
      <c r="J116" s="17">
        <v>1.137</v>
      </c>
      <c r="K116" s="17">
        <v>0.5</v>
      </c>
      <c r="L116" s="19">
        <v>9</v>
      </c>
      <c r="M116" s="19">
        <v>9</v>
      </c>
      <c r="N116" s="13">
        <v>6</v>
      </c>
      <c r="O116" s="13">
        <v>3</v>
      </c>
      <c r="P116" s="42">
        <v>0</v>
      </c>
      <c r="Q116" s="60">
        <v>0</v>
      </c>
      <c r="R116" s="18" t="s">
        <v>1003</v>
      </c>
      <c r="S116" s="24" t="s">
        <v>1004</v>
      </c>
      <c r="T116" s="25"/>
    </row>
    <row r="117" ht="24" customHeight="1" spans="1:20">
      <c r="A117" s="7">
        <v>111</v>
      </c>
      <c r="B117" s="13" t="s">
        <v>38</v>
      </c>
      <c r="C117" s="13" t="s">
        <v>39</v>
      </c>
      <c r="D117" s="44"/>
      <c r="E117" s="44"/>
      <c r="F117" s="16" t="s">
        <v>1223</v>
      </c>
      <c r="G117" s="47" t="s">
        <v>1224</v>
      </c>
      <c r="H117" s="17">
        <v>0.336</v>
      </c>
      <c r="I117" s="18">
        <v>1.715</v>
      </c>
      <c r="J117" s="17">
        <v>1.873</v>
      </c>
      <c r="K117" s="17">
        <v>1.379</v>
      </c>
      <c r="L117" s="19">
        <v>26</v>
      </c>
      <c r="M117" s="19">
        <v>25</v>
      </c>
      <c r="N117" s="13">
        <v>17</v>
      </c>
      <c r="O117" s="13">
        <v>8</v>
      </c>
      <c r="P117" s="42">
        <v>1</v>
      </c>
      <c r="Q117" s="60">
        <v>0</v>
      </c>
      <c r="R117" s="18" t="s">
        <v>1003</v>
      </c>
      <c r="S117" s="24" t="s">
        <v>1004</v>
      </c>
      <c r="T117" s="25"/>
    </row>
    <row r="118" ht="24" customHeight="1" spans="1:20">
      <c r="A118" s="7">
        <v>112</v>
      </c>
      <c r="B118" s="13" t="s">
        <v>38</v>
      </c>
      <c r="C118" s="13" t="s">
        <v>39</v>
      </c>
      <c r="D118" s="44"/>
      <c r="E118" s="44"/>
      <c r="F118" s="16" t="s">
        <v>1225</v>
      </c>
      <c r="G118" s="47" t="s">
        <v>1226</v>
      </c>
      <c r="H118" s="17">
        <v>0</v>
      </c>
      <c r="I118" s="18">
        <v>0.241</v>
      </c>
      <c r="J118" s="17">
        <v>1.856</v>
      </c>
      <c r="K118" s="17">
        <v>0.241</v>
      </c>
      <c r="L118" s="19">
        <v>4</v>
      </c>
      <c r="M118" s="19">
        <v>4</v>
      </c>
      <c r="N118" s="13">
        <v>3</v>
      </c>
      <c r="O118" s="13">
        <v>1</v>
      </c>
      <c r="P118" s="42">
        <v>0</v>
      </c>
      <c r="Q118" s="60">
        <v>0</v>
      </c>
      <c r="R118" s="18" t="s">
        <v>1003</v>
      </c>
      <c r="S118" s="24" t="s">
        <v>1004</v>
      </c>
      <c r="T118" s="25"/>
    </row>
    <row r="119" ht="24" customHeight="1" spans="1:20">
      <c r="A119" s="7">
        <v>113</v>
      </c>
      <c r="B119" s="13" t="s">
        <v>38</v>
      </c>
      <c r="C119" s="13" t="s">
        <v>39</v>
      </c>
      <c r="D119" s="44"/>
      <c r="E119" s="44"/>
      <c r="F119" s="16" t="s">
        <v>1227</v>
      </c>
      <c r="G119" s="47" t="s">
        <v>1228</v>
      </c>
      <c r="H119" s="17">
        <v>0.193</v>
      </c>
      <c r="I119" s="18">
        <v>0.867</v>
      </c>
      <c r="J119" s="17">
        <v>1.043</v>
      </c>
      <c r="K119" s="17">
        <v>0.674</v>
      </c>
      <c r="L119" s="19">
        <v>12</v>
      </c>
      <c r="M119" s="19">
        <v>12</v>
      </c>
      <c r="N119" s="13">
        <v>8</v>
      </c>
      <c r="O119" s="13">
        <v>4</v>
      </c>
      <c r="P119" s="42">
        <v>0</v>
      </c>
      <c r="Q119" s="60">
        <v>0</v>
      </c>
      <c r="R119" s="18" t="s">
        <v>1003</v>
      </c>
      <c r="S119" s="24" t="s">
        <v>1004</v>
      </c>
      <c r="T119" s="25"/>
    </row>
    <row r="120" ht="24" customHeight="1" spans="1:20">
      <c r="A120" s="7">
        <v>114</v>
      </c>
      <c r="B120" s="13" t="s">
        <v>38</v>
      </c>
      <c r="C120" s="13" t="s">
        <v>39</v>
      </c>
      <c r="D120" s="44"/>
      <c r="E120" s="44"/>
      <c r="F120" s="16" t="s">
        <v>1229</v>
      </c>
      <c r="G120" s="45" t="s">
        <v>1230</v>
      </c>
      <c r="H120" s="17">
        <v>0.196</v>
      </c>
      <c r="I120" s="18">
        <v>1.16</v>
      </c>
      <c r="J120" s="17">
        <v>1.418</v>
      </c>
      <c r="K120" s="17">
        <v>0.964</v>
      </c>
      <c r="L120" s="19">
        <v>18</v>
      </c>
      <c r="M120" s="19">
        <v>17</v>
      </c>
      <c r="N120" s="13">
        <v>12</v>
      </c>
      <c r="O120" s="13">
        <v>5</v>
      </c>
      <c r="P120" s="42">
        <v>1</v>
      </c>
      <c r="Q120" s="60">
        <v>0</v>
      </c>
      <c r="R120" s="18" t="s">
        <v>1003</v>
      </c>
      <c r="S120" s="24" t="s">
        <v>1004</v>
      </c>
      <c r="T120" s="25"/>
    </row>
    <row r="121" ht="24" customHeight="1" spans="1:20">
      <c r="A121" s="7">
        <v>115</v>
      </c>
      <c r="B121" s="13" t="s">
        <v>38</v>
      </c>
      <c r="C121" s="13" t="s">
        <v>39</v>
      </c>
      <c r="D121" s="44"/>
      <c r="E121" s="44"/>
      <c r="F121" s="16" t="s">
        <v>1231</v>
      </c>
      <c r="G121" s="47" t="s">
        <v>1232</v>
      </c>
      <c r="H121" s="17">
        <v>0.333</v>
      </c>
      <c r="I121" s="18">
        <v>1.121</v>
      </c>
      <c r="J121" s="17">
        <v>1.121</v>
      </c>
      <c r="K121" s="17">
        <v>0.5</v>
      </c>
      <c r="L121" s="19">
        <v>9</v>
      </c>
      <c r="M121" s="19">
        <v>9</v>
      </c>
      <c r="N121" s="13">
        <v>6</v>
      </c>
      <c r="O121" s="13">
        <v>3</v>
      </c>
      <c r="P121" s="42">
        <v>0</v>
      </c>
      <c r="Q121" s="60">
        <v>0</v>
      </c>
      <c r="R121" s="18" t="s">
        <v>1003</v>
      </c>
      <c r="S121" s="24" t="s">
        <v>1004</v>
      </c>
      <c r="T121" s="25"/>
    </row>
    <row r="122" ht="24" customHeight="1" spans="1:20">
      <c r="A122" s="7">
        <v>116</v>
      </c>
      <c r="B122" s="13" t="s">
        <v>38</v>
      </c>
      <c r="C122" s="13" t="s">
        <v>39</v>
      </c>
      <c r="D122" s="44"/>
      <c r="E122" s="44"/>
      <c r="F122" s="16" t="s">
        <v>1233</v>
      </c>
      <c r="G122" s="47" t="s">
        <v>1234</v>
      </c>
      <c r="H122" s="17">
        <v>0.37</v>
      </c>
      <c r="I122" s="18">
        <v>1.121</v>
      </c>
      <c r="J122" s="17">
        <v>1.313</v>
      </c>
      <c r="K122" s="17">
        <v>0.7</v>
      </c>
      <c r="L122" s="19">
        <v>13</v>
      </c>
      <c r="M122" s="19">
        <v>13</v>
      </c>
      <c r="N122" s="13">
        <v>8</v>
      </c>
      <c r="O122" s="13">
        <v>5</v>
      </c>
      <c r="P122" s="42">
        <v>0</v>
      </c>
      <c r="Q122" s="60">
        <v>0</v>
      </c>
      <c r="R122" s="18" t="s">
        <v>1003</v>
      </c>
      <c r="S122" s="24" t="s">
        <v>1004</v>
      </c>
      <c r="T122" s="25"/>
    </row>
    <row r="123" ht="24" customHeight="1" spans="1:20">
      <c r="A123" s="7">
        <v>117</v>
      </c>
      <c r="B123" s="13" t="s">
        <v>38</v>
      </c>
      <c r="C123" s="13" t="s">
        <v>39</v>
      </c>
      <c r="D123" s="44"/>
      <c r="E123" s="44"/>
      <c r="F123" s="16" t="s">
        <v>1235</v>
      </c>
      <c r="G123" s="47" t="s">
        <v>1236</v>
      </c>
      <c r="H123" s="17">
        <v>0.443</v>
      </c>
      <c r="I123" s="18">
        <v>2.518</v>
      </c>
      <c r="J123" s="17">
        <v>2.53</v>
      </c>
      <c r="K123" s="17">
        <v>1.5</v>
      </c>
      <c r="L123" s="19">
        <v>28</v>
      </c>
      <c r="M123" s="19">
        <v>27</v>
      </c>
      <c r="N123" s="13">
        <v>18</v>
      </c>
      <c r="O123" s="13">
        <v>9</v>
      </c>
      <c r="P123" s="42">
        <v>1</v>
      </c>
      <c r="Q123" s="60">
        <v>0</v>
      </c>
      <c r="R123" s="18" t="s">
        <v>1003</v>
      </c>
      <c r="S123" s="24" t="s">
        <v>1004</v>
      </c>
      <c r="T123" s="25"/>
    </row>
    <row r="124" ht="24" customHeight="1" spans="1:20">
      <c r="A124" s="7">
        <v>118</v>
      </c>
      <c r="B124" s="13" t="s">
        <v>38</v>
      </c>
      <c r="C124" s="13" t="s">
        <v>39</v>
      </c>
      <c r="D124" s="44"/>
      <c r="E124" s="44"/>
      <c r="F124" s="16" t="s">
        <v>1237</v>
      </c>
      <c r="G124" s="45" t="s">
        <v>1238</v>
      </c>
      <c r="H124" s="17">
        <v>0</v>
      </c>
      <c r="I124" s="18">
        <v>0.285</v>
      </c>
      <c r="J124" s="17">
        <v>2.18</v>
      </c>
      <c r="K124" s="17">
        <v>0.285</v>
      </c>
      <c r="L124" s="19">
        <v>5</v>
      </c>
      <c r="M124" s="19">
        <v>5</v>
      </c>
      <c r="N124" s="13">
        <v>3</v>
      </c>
      <c r="O124" s="13">
        <v>2</v>
      </c>
      <c r="P124" s="42">
        <v>0</v>
      </c>
      <c r="Q124" s="60">
        <v>0</v>
      </c>
      <c r="R124" s="18" t="s">
        <v>1003</v>
      </c>
      <c r="S124" s="24" t="s">
        <v>1004</v>
      </c>
      <c r="T124" s="25"/>
    </row>
    <row r="125" ht="24" customHeight="1" spans="1:20">
      <c r="A125" s="7">
        <v>119</v>
      </c>
      <c r="B125" s="13" t="s">
        <v>38</v>
      </c>
      <c r="C125" s="13" t="s">
        <v>39</v>
      </c>
      <c r="D125" s="44"/>
      <c r="E125" s="44"/>
      <c r="F125" s="16" t="s">
        <v>1239</v>
      </c>
      <c r="G125" s="47" t="s">
        <v>1240</v>
      </c>
      <c r="H125" s="17">
        <v>0.1</v>
      </c>
      <c r="I125" s="18">
        <v>1.735</v>
      </c>
      <c r="J125" s="17">
        <v>1.748</v>
      </c>
      <c r="K125" s="17">
        <v>1</v>
      </c>
      <c r="L125" s="19">
        <v>19</v>
      </c>
      <c r="M125" s="19">
        <v>18</v>
      </c>
      <c r="N125" s="13">
        <v>12</v>
      </c>
      <c r="O125" s="13">
        <v>6</v>
      </c>
      <c r="P125" s="42">
        <v>1</v>
      </c>
      <c r="Q125" s="60">
        <v>0</v>
      </c>
      <c r="R125" s="18" t="s">
        <v>1003</v>
      </c>
      <c r="S125" s="24" t="s">
        <v>1004</v>
      </c>
      <c r="T125" s="25"/>
    </row>
    <row r="126" ht="24" customHeight="1" spans="1:20">
      <c r="A126" s="7">
        <v>120</v>
      </c>
      <c r="B126" s="13" t="s">
        <v>38</v>
      </c>
      <c r="C126" s="13" t="s">
        <v>39</v>
      </c>
      <c r="D126" s="44"/>
      <c r="E126" s="44"/>
      <c r="F126" s="16" t="s">
        <v>1241</v>
      </c>
      <c r="G126" s="45" t="s">
        <v>1242</v>
      </c>
      <c r="H126" s="17">
        <v>0.15</v>
      </c>
      <c r="I126" s="18">
        <v>1.024</v>
      </c>
      <c r="J126" s="17">
        <v>1.09</v>
      </c>
      <c r="K126" s="17">
        <v>0.874</v>
      </c>
      <c r="L126" s="19">
        <v>16</v>
      </c>
      <c r="M126" s="19">
        <v>16</v>
      </c>
      <c r="N126" s="13">
        <v>10</v>
      </c>
      <c r="O126" s="13">
        <v>6</v>
      </c>
      <c r="P126" s="42">
        <v>0</v>
      </c>
      <c r="Q126" s="60">
        <v>0</v>
      </c>
      <c r="R126" s="18" t="s">
        <v>1003</v>
      </c>
      <c r="S126" s="24" t="s">
        <v>1004</v>
      </c>
      <c r="T126" s="25"/>
    </row>
    <row r="127" ht="24" customHeight="1" spans="1:20">
      <c r="A127" s="7">
        <v>121</v>
      </c>
      <c r="B127" s="13" t="s">
        <v>38</v>
      </c>
      <c r="C127" s="13" t="s">
        <v>39</v>
      </c>
      <c r="D127" s="44"/>
      <c r="E127" s="44"/>
      <c r="F127" s="16" t="s">
        <v>1243</v>
      </c>
      <c r="G127" s="47" t="s">
        <v>1244</v>
      </c>
      <c r="H127" s="17">
        <v>0</v>
      </c>
      <c r="I127" s="18">
        <v>0.768</v>
      </c>
      <c r="J127" s="17">
        <v>1.069</v>
      </c>
      <c r="K127" s="17">
        <v>0.768</v>
      </c>
      <c r="L127" s="19">
        <v>14</v>
      </c>
      <c r="M127" s="19">
        <v>14</v>
      </c>
      <c r="N127" s="13">
        <v>9</v>
      </c>
      <c r="O127" s="13">
        <v>5</v>
      </c>
      <c r="P127" s="42">
        <v>0</v>
      </c>
      <c r="Q127" s="60">
        <v>0</v>
      </c>
      <c r="R127" s="18" t="s">
        <v>1003</v>
      </c>
      <c r="S127" s="24" t="s">
        <v>1004</v>
      </c>
      <c r="T127" s="25"/>
    </row>
    <row r="128" ht="24" customHeight="1" spans="1:20">
      <c r="A128" s="7">
        <v>122</v>
      </c>
      <c r="B128" s="13" t="s">
        <v>38</v>
      </c>
      <c r="C128" s="13" t="s">
        <v>39</v>
      </c>
      <c r="D128" s="44"/>
      <c r="E128" s="44"/>
      <c r="F128" s="16" t="s">
        <v>1245</v>
      </c>
      <c r="G128" s="47" t="s">
        <v>1246</v>
      </c>
      <c r="H128" s="17">
        <v>0.3</v>
      </c>
      <c r="I128" s="18">
        <v>1.335</v>
      </c>
      <c r="J128" s="17">
        <v>1.335</v>
      </c>
      <c r="K128" s="17">
        <v>0.035</v>
      </c>
      <c r="L128" s="19">
        <v>1</v>
      </c>
      <c r="M128" s="19">
        <v>1</v>
      </c>
      <c r="N128" s="13">
        <v>0</v>
      </c>
      <c r="O128" s="13">
        <v>1</v>
      </c>
      <c r="P128" s="42">
        <v>0</v>
      </c>
      <c r="Q128" s="60">
        <v>0</v>
      </c>
      <c r="R128" s="18" t="s">
        <v>1003</v>
      </c>
      <c r="S128" s="24" t="s">
        <v>1004</v>
      </c>
      <c r="T128" s="25"/>
    </row>
    <row r="129" ht="24" customHeight="1" spans="1:20">
      <c r="A129" s="7">
        <v>123</v>
      </c>
      <c r="B129" s="13" t="s">
        <v>38</v>
      </c>
      <c r="C129" s="13" t="s">
        <v>39</v>
      </c>
      <c r="D129" s="44"/>
      <c r="E129" s="44"/>
      <c r="F129" s="16" t="s">
        <v>1247</v>
      </c>
      <c r="G129" s="45" t="s">
        <v>1248</v>
      </c>
      <c r="H129" s="17">
        <v>0</v>
      </c>
      <c r="I129" s="18">
        <v>0.884</v>
      </c>
      <c r="J129" s="17">
        <v>1.112</v>
      </c>
      <c r="K129" s="17">
        <v>0.884</v>
      </c>
      <c r="L129" s="19">
        <v>16</v>
      </c>
      <c r="M129" s="19">
        <v>16</v>
      </c>
      <c r="N129" s="13">
        <v>11</v>
      </c>
      <c r="O129" s="13">
        <v>5</v>
      </c>
      <c r="P129" s="42">
        <v>0</v>
      </c>
      <c r="Q129" s="60">
        <v>0</v>
      </c>
      <c r="R129" s="18" t="s">
        <v>1003</v>
      </c>
      <c r="S129" s="24" t="s">
        <v>1004</v>
      </c>
      <c r="T129" s="25"/>
    </row>
    <row r="130" ht="24" customHeight="1" spans="1:20">
      <c r="A130" s="7">
        <v>124</v>
      </c>
      <c r="B130" s="13" t="s">
        <v>38</v>
      </c>
      <c r="C130" s="13" t="s">
        <v>39</v>
      </c>
      <c r="D130" s="44"/>
      <c r="E130" s="44"/>
      <c r="F130" s="16" t="s">
        <v>1249</v>
      </c>
      <c r="G130" s="45" t="s">
        <v>1250</v>
      </c>
      <c r="H130" s="17">
        <v>0.358</v>
      </c>
      <c r="I130" s="18">
        <v>1.8</v>
      </c>
      <c r="J130" s="17">
        <v>1.867</v>
      </c>
      <c r="K130" s="17">
        <v>1.442</v>
      </c>
      <c r="L130" s="19">
        <v>27</v>
      </c>
      <c r="M130" s="19">
        <v>26</v>
      </c>
      <c r="N130" s="13">
        <v>17</v>
      </c>
      <c r="O130" s="13">
        <v>9</v>
      </c>
      <c r="P130" s="42">
        <v>1</v>
      </c>
      <c r="Q130" s="60">
        <v>0</v>
      </c>
      <c r="R130" s="18" t="s">
        <v>1003</v>
      </c>
      <c r="S130" s="24" t="s">
        <v>1004</v>
      </c>
      <c r="T130" s="25"/>
    </row>
    <row r="131" ht="24" customHeight="1" spans="1:20">
      <c r="A131" s="7">
        <v>125</v>
      </c>
      <c r="B131" s="13" t="s">
        <v>38</v>
      </c>
      <c r="C131" s="13" t="s">
        <v>39</v>
      </c>
      <c r="D131" s="44"/>
      <c r="E131" s="44"/>
      <c r="F131" s="16" t="s">
        <v>1251</v>
      </c>
      <c r="G131" s="45" t="s">
        <v>1252</v>
      </c>
      <c r="H131" s="17">
        <v>1</v>
      </c>
      <c r="I131" s="18">
        <v>1.627</v>
      </c>
      <c r="J131" s="17">
        <v>1.946</v>
      </c>
      <c r="K131" s="17">
        <v>0.627</v>
      </c>
      <c r="L131" s="19">
        <v>12</v>
      </c>
      <c r="M131" s="19">
        <v>11</v>
      </c>
      <c r="N131" s="13">
        <v>8</v>
      </c>
      <c r="O131" s="13">
        <v>3</v>
      </c>
      <c r="P131" s="42">
        <v>1</v>
      </c>
      <c r="Q131" s="60">
        <v>0</v>
      </c>
      <c r="R131" s="18" t="s">
        <v>1003</v>
      </c>
      <c r="S131" s="24" t="s">
        <v>1004</v>
      </c>
      <c r="T131" s="25"/>
    </row>
    <row r="132" ht="24" customHeight="1" spans="1:20">
      <c r="A132" s="7">
        <v>126</v>
      </c>
      <c r="B132" s="13" t="s">
        <v>38</v>
      </c>
      <c r="C132" s="13" t="s">
        <v>39</v>
      </c>
      <c r="D132" s="44"/>
      <c r="E132" s="44"/>
      <c r="F132" s="16" t="s">
        <v>1253</v>
      </c>
      <c r="G132" s="45" t="s">
        <v>1254</v>
      </c>
      <c r="H132" s="17">
        <v>1</v>
      </c>
      <c r="I132" s="18">
        <v>1.147</v>
      </c>
      <c r="J132" s="17">
        <v>1.467</v>
      </c>
      <c r="K132" s="17">
        <v>0.14</v>
      </c>
      <c r="L132" s="19">
        <v>3</v>
      </c>
      <c r="M132" s="19">
        <v>3</v>
      </c>
      <c r="N132" s="13">
        <v>2</v>
      </c>
      <c r="O132" s="13">
        <v>1</v>
      </c>
      <c r="P132" s="42">
        <v>0</v>
      </c>
      <c r="Q132" s="60">
        <v>0</v>
      </c>
      <c r="R132" s="18" t="s">
        <v>1003</v>
      </c>
      <c r="S132" s="24" t="s">
        <v>1004</v>
      </c>
      <c r="T132" s="25"/>
    </row>
    <row r="133" ht="24" customHeight="1" spans="1:20">
      <c r="A133" s="7">
        <v>127</v>
      </c>
      <c r="B133" s="13" t="s">
        <v>38</v>
      </c>
      <c r="C133" s="13" t="s">
        <v>39</v>
      </c>
      <c r="D133" s="44"/>
      <c r="E133" s="44"/>
      <c r="F133" s="16" t="s">
        <v>1255</v>
      </c>
      <c r="G133" s="47" t="s">
        <v>1256</v>
      </c>
      <c r="H133" s="17">
        <v>0</v>
      </c>
      <c r="I133" s="18">
        <v>1.028</v>
      </c>
      <c r="J133" s="17">
        <v>1.028</v>
      </c>
      <c r="K133" s="17">
        <v>1.028</v>
      </c>
      <c r="L133" s="19">
        <v>20</v>
      </c>
      <c r="M133" s="19">
        <v>19</v>
      </c>
      <c r="N133" s="13">
        <v>12</v>
      </c>
      <c r="O133" s="13">
        <v>7</v>
      </c>
      <c r="P133" s="42">
        <v>1</v>
      </c>
      <c r="Q133" s="60">
        <v>0</v>
      </c>
      <c r="R133" s="18" t="s">
        <v>1003</v>
      </c>
      <c r="S133" s="24" t="s">
        <v>1004</v>
      </c>
      <c r="T133" s="25"/>
    </row>
    <row r="134" ht="24" customHeight="1" spans="1:20">
      <c r="A134" s="7">
        <v>128</v>
      </c>
      <c r="B134" s="13" t="s">
        <v>38</v>
      </c>
      <c r="C134" s="13" t="s">
        <v>39</v>
      </c>
      <c r="D134" s="44"/>
      <c r="E134" s="44"/>
      <c r="F134" s="16" t="s">
        <v>1257</v>
      </c>
      <c r="G134" s="47" t="s">
        <v>1258</v>
      </c>
      <c r="H134" s="17">
        <v>0.3</v>
      </c>
      <c r="I134" s="18">
        <v>1.727</v>
      </c>
      <c r="J134" s="17">
        <v>2.045</v>
      </c>
      <c r="K134" s="17">
        <v>1.427</v>
      </c>
      <c r="L134" s="19">
        <v>26</v>
      </c>
      <c r="M134" s="19">
        <v>26</v>
      </c>
      <c r="N134" s="13">
        <v>17</v>
      </c>
      <c r="O134" s="13">
        <v>9</v>
      </c>
      <c r="P134" s="42">
        <v>0</v>
      </c>
      <c r="Q134" s="60">
        <v>0</v>
      </c>
      <c r="R134" s="18" t="s">
        <v>1003</v>
      </c>
      <c r="S134" s="24" t="s">
        <v>1004</v>
      </c>
      <c r="T134" s="25"/>
    </row>
    <row r="135" ht="24" customHeight="1" spans="1:20">
      <c r="A135" s="7">
        <v>129</v>
      </c>
      <c r="B135" s="13" t="s">
        <v>38</v>
      </c>
      <c r="C135" s="13" t="s">
        <v>39</v>
      </c>
      <c r="D135" s="44"/>
      <c r="E135" s="44"/>
      <c r="F135" s="16" t="s">
        <v>1259</v>
      </c>
      <c r="G135" s="45" t="s">
        <v>1260</v>
      </c>
      <c r="H135" s="17">
        <v>0</v>
      </c>
      <c r="I135" s="18">
        <v>0.773</v>
      </c>
      <c r="J135" s="17">
        <v>2.032</v>
      </c>
      <c r="K135" s="17">
        <v>0.773</v>
      </c>
      <c r="L135" s="19">
        <v>14</v>
      </c>
      <c r="M135" s="19">
        <v>14</v>
      </c>
      <c r="N135" s="13">
        <v>9</v>
      </c>
      <c r="O135" s="13">
        <v>5</v>
      </c>
      <c r="P135" s="42">
        <v>0</v>
      </c>
      <c r="Q135" s="60">
        <v>0</v>
      </c>
      <c r="R135" s="18" t="s">
        <v>1003</v>
      </c>
      <c r="S135" s="24" t="s">
        <v>1004</v>
      </c>
      <c r="T135" s="25"/>
    </row>
    <row r="136" ht="24" customHeight="1" spans="1:20">
      <c r="A136" s="7">
        <v>130</v>
      </c>
      <c r="B136" s="13" t="s">
        <v>38</v>
      </c>
      <c r="C136" s="13" t="s">
        <v>39</v>
      </c>
      <c r="D136" s="44"/>
      <c r="E136" s="44"/>
      <c r="F136" s="16" t="s">
        <v>1261</v>
      </c>
      <c r="G136" s="45" t="s">
        <v>1262</v>
      </c>
      <c r="H136" s="17">
        <v>0.056</v>
      </c>
      <c r="I136" s="18">
        <v>1.274</v>
      </c>
      <c r="J136" s="17">
        <v>1.274</v>
      </c>
      <c r="K136" s="17">
        <v>0.714</v>
      </c>
      <c r="L136" s="19">
        <v>13</v>
      </c>
      <c r="M136" s="19">
        <v>13</v>
      </c>
      <c r="N136" s="13">
        <v>9</v>
      </c>
      <c r="O136" s="13">
        <v>4</v>
      </c>
      <c r="P136" s="42">
        <v>0</v>
      </c>
      <c r="Q136" s="60">
        <v>0</v>
      </c>
      <c r="R136" s="18" t="s">
        <v>1003</v>
      </c>
      <c r="S136" s="24" t="s">
        <v>1004</v>
      </c>
      <c r="T136" s="25"/>
    </row>
    <row r="137" ht="24" customHeight="1" spans="1:20">
      <c r="A137" s="7">
        <v>131</v>
      </c>
      <c r="B137" s="13" t="s">
        <v>38</v>
      </c>
      <c r="C137" s="13" t="s">
        <v>39</v>
      </c>
      <c r="D137" s="44"/>
      <c r="E137" s="44"/>
      <c r="F137" s="16" t="s">
        <v>1263</v>
      </c>
      <c r="G137" s="45" t="s">
        <v>1264</v>
      </c>
      <c r="H137" s="17">
        <v>1.467</v>
      </c>
      <c r="I137" s="18">
        <v>1.567</v>
      </c>
      <c r="J137" s="17">
        <v>2.017</v>
      </c>
      <c r="K137" s="17">
        <v>0.1</v>
      </c>
      <c r="L137" s="19">
        <v>2</v>
      </c>
      <c r="M137" s="19">
        <v>2</v>
      </c>
      <c r="N137" s="13">
        <v>1</v>
      </c>
      <c r="O137" s="13">
        <v>1</v>
      </c>
      <c r="P137" s="42">
        <v>0</v>
      </c>
      <c r="Q137" s="60">
        <v>0</v>
      </c>
      <c r="R137" s="18" t="s">
        <v>1003</v>
      </c>
      <c r="S137" s="24" t="s">
        <v>1004</v>
      </c>
      <c r="T137" s="25"/>
    </row>
    <row r="138" ht="24" customHeight="1" spans="1:20">
      <c r="A138" s="7">
        <v>132</v>
      </c>
      <c r="B138" s="13" t="s">
        <v>38</v>
      </c>
      <c r="C138" s="13" t="s">
        <v>39</v>
      </c>
      <c r="D138" s="44"/>
      <c r="E138" s="44"/>
      <c r="F138" s="16" t="s">
        <v>1265</v>
      </c>
      <c r="G138" s="45" t="s">
        <v>1266</v>
      </c>
      <c r="H138" s="17">
        <v>0</v>
      </c>
      <c r="I138" s="18">
        <v>0.423</v>
      </c>
      <c r="J138" s="17">
        <v>1.394</v>
      </c>
      <c r="K138" s="17">
        <v>0.423</v>
      </c>
      <c r="L138" s="19">
        <v>11</v>
      </c>
      <c r="M138" s="19">
        <v>8</v>
      </c>
      <c r="N138" s="13">
        <v>5</v>
      </c>
      <c r="O138" s="13">
        <v>3</v>
      </c>
      <c r="P138" s="42">
        <v>3</v>
      </c>
      <c r="Q138" s="60">
        <v>0</v>
      </c>
      <c r="R138" s="18" t="s">
        <v>1003</v>
      </c>
      <c r="S138" s="24" t="s">
        <v>1004</v>
      </c>
      <c r="T138" s="25"/>
    </row>
    <row r="139" ht="24" customHeight="1" spans="1:20">
      <c r="A139" s="7">
        <v>133</v>
      </c>
      <c r="B139" s="13" t="s">
        <v>38</v>
      </c>
      <c r="C139" s="13" t="s">
        <v>39</v>
      </c>
      <c r="D139" s="44"/>
      <c r="E139" s="44"/>
      <c r="F139" s="16" t="s">
        <v>1267</v>
      </c>
      <c r="G139" s="45" t="s">
        <v>1268</v>
      </c>
      <c r="H139" s="17">
        <v>0</v>
      </c>
      <c r="I139" s="18">
        <v>1.004</v>
      </c>
      <c r="J139" s="17">
        <v>1.004</v>
      </c>
      <c r="K139" s="17">
        <v>1.004</v>
      </c>
      <c r="L139" s="19">
        <v>24</v>
      </c>
      <c r="M139" s="19">
        <v>18</v>
      </c>
      <c r="N139" s="13">
        <v>12</v>
      </c>
      <c r="O139" s="13">
        <v>6</v>
      </c>
      <c r="P139" s="42">
        <v>6</v>
      </c>
      <c r="Q139" s="60">
        <v>0</v>
      </c>
      <c r="R139" s="18" t="s">
        <v>1003</v>
      </c>
      <c r="S139" s="24" t="s">
        <v>1004</v>
      </c>
      <c r="T139" s="25"/>
    </row>
    <row r="140" ht="24" customHeight="1" spans="1:20">
      <c r="A140" s="7">
        <v>134</v>
      </c>
      <c r="B140" s="13" t="s">
        <v>38</v>
      </c>
      <c r="C140" s="13" t="s">
        <v>39</v>
      </c>
      <c r="D140" s="44"/>
      <c r="E140" s="44"/>
      <c r="F140" s="16" t="s">
        <v>1269</v>
      </c>
      <c r="G140" s="45" t="s">
        <v>1270</v>
      </c>
      <c r="H140" s="17">
        <v>1.492</v>
      </c>
      <c r="I140" s="18">
        <v>3.345</v>
      </c>
      <c r="J140" s="17">
        <v>3.716</v>
      </c>
      <c r="K140" s="17">
        <v>1.853</v>
      </c>
      <c r="L140" s="19">
        <v>34</v>
      </c>
      <c r="M140" s="19">
        <v>33</v>
      </c>
      <c r="N140" s="13">
        <v>22</v>
      </c>
      <c r="O140" s="13">
        <v>11</v>
      </c>
      <c r="P140" s="42">
        <v>1</v>
      </c>
      <c r="Q140" s="60">
        <v>0</v>
      </c>
      <c r="R140" s="18" t="s">
        <v>1003</v>
      </c>
      <c r="S140" s="24" t="s">
        <v>1004</v>
      </c>
      <c r="T140" s="25"/>
    </row>
    <row r="141" ht="24" customHeight="1" spans="1:20">
      <c r="A141" s="7">
        <v>135</v>
      </c>
      <c r="B141" s="13" t="s">
        <v>38</v>
      </c>
      <c r="C141" s="13" t="s">
        <v>39</v>
      </c>
      <c r="D141" s="44"/>
      <c r="E141" s="44"/>
      <c r="F141" s="16" t="s">
        <v>1271</v>
      </c>
      <c r="G141" s="45" t="s">
        <v>1272</v>
      </c>
      <c r="H141" s="17">
        <v>0.633</v>
      </c>
      <c r="I141" s="18">
        <v>2.461</v>
      </c>
      <c r="J141" s="17">
        <v>3.195</v>
      </c>
      <c r="K141" s="17">
        <v>1.828</v>
      </c>
      <c r="L141" s="19">
        <v>34</v>
      </c>
      <c r="M141" s="19">
        <v>33</v>
      </c>
      <c r="N141" s="13">
        <v>22</v>
      </c>
      <c r="O141" s="13">
        <v>11</v>
      </c>
      <c r="P141" s="42">
        <v>1</v>
      </c>
      <c r="Q141" s="60">
        <v>0</v>
      </c>
      <c r="R141" s="18" t="s">
        <v>1003</v>
      </c>
      <c r="S141" s="24" t="s">
        <v>1004</v>
      </c>
      <c r="T141" s="25"/>
    </row>
    <row r="142" ht="24" customHeight="1" spans="1:20">
      <c r="A142" s="7">
        <v>136</v>
      </c>
      <c r="B142" s="13" t="s">
        <v>38</v>
      </c>
      <c r="C142" s="13" t="s">
        <v>39</v>
      </c>
      <c r="D142" s="44"/>
      <c r="E142" s="44"/>
      <c r="F142" s="16" t="s">
        <v>1273</v>
      </c>
      <c r="G142" s="45" t="s">
        <v>1274</v>
      </c>
      <c r="H142" s="17">
        <v>0</v>
      </c>
      <c r="I142" s="18">
        <v>0.537</v>
      </c>
      <c r="J142" s="17">
        <v>1.524</v>
      </c>
      <c r="K142" s="17">
        <v>0.537</v>
      </c>
      <c r="L142" s="19">
        <v>10</v>
      </c>
      <c r="M142" s="19">
        <v>10</v>
      </c>
      <c r="N142" s="13">
        <v>6</v>
      </c>
      <c r="O142" s="13">
        <v>4</v>
      </c>
      <c r="P142" s="42">
        <v>0</v>
      </c>
      <c r="Q142" s="60">
        <v>0</v>
      </c>
      <c r="R142" s="18" t="s">
        <v>1003</v>
      </c>
      <c r="S142" s="24" t="s">
        <v>1004</v>
      </c>
      <c r="T142" s="25"/>
    </row>
    <row r="143" ht="24" customHeight="1" spans="1:20">
      <c r="A143" s="7">
        <v>137</v>
      </c>
      <c r="B143" s="13" t="s">
        <v>38</v>
      </c>
      <c r="C143" s="13" t="s">
        <v>39</v>
      </c>
      <c r="D143" s="44"/>
      <c r="E143" s="44"/>
      <c r="F143" s="16" t="s">
        <v>1275</v>
      </c>
      <c r="G143" s="45" t="s">
        <v>1276</v>
      </c>
      <c r="H143" s="17">
        <v>0.5</v>
      </c>
      <c r="I143" s="18">
        <v>0.767</v>
      </c>
      <c r="J143" s="17">
        <v>1.058</v>
      </c>
      <c r="K143" s="17">
        <v>0.267</v>
      </c>
      <c r="L143" s="19">
        <v>5</v>
      </c>
      <c r="M143" s="19">
        <v>5</v>
      </c>
      <c r="N143" s="13">
        <v>3</v>
      </c>
      <c r="O143" s="13">
        <v>2</v>
      </c>
      <c r="P143" s="42">
        <v>0</v>
      </c>
      <c r="Q143" s="60">
        <v>0</v>
      </c>
      <c r="R143" s="18" t="s">
        <v>1003</v>
      </c>
      <c r="S143" s="24" t="s">
        <v>1004</v>
      </c>
      <c r="T143" s="25"/>
    </row>
    <row r="144" ht="24" customHeight="1" spans="1:20">
      <c r="A144" s="7">
        <v>138</v>
      </c>
      <c r="B144" s="13" t="s">
        <v>38</v>
      </c>
      <c r="C144" s="13" t="s">
        <v>39</v>
      </c>
      <c r="D144" s="44"/>
      <c r="E144" s="44"/>
      <c r="F144" s="16" t="s">
        <v>1277</v>
      </c>
      <c r="G144" s="45" t="s">
        <v>1278</v>
      </c>
      <c r="H144" s="17">
        <v>0.161</v>
      </c>
      <c r="I144" s="18">
        <v>1.358</v>
      </c>
      <c r="J144" s="17">
        <v>1.646</v>
      </c>
      <c r="K144" s="17">
        <v>1.197</v>
      </c>
      <c r="L144" s="19">
        <v>22</v>
      </c>
      <c r="M144" s="19">
        <v>22</v>
      </c>
      <c r="N144" s="13">
        <v>14</v>
      </c>
      <c r="O144" s="13">
        <v>8</v>
      </c>
      <c r="P144" s="42">
        <v>0</v>
      </c>
      <c r="Q144" s="60">
        <v>0</v>
      </c>
      <c r="R144" s="18" t="s">
        <v>1003</v>
      </c>
      <c r="S144" s="24" t="s">
        <v>1004</v>
      </c>
      <c r="T144" s="25"/>
    </row>
    <row r="145" ht="24" customHeight="1" spans="1:20">
      <c r="A145" s="7">
        <v>139</v>
      </c>
      <c r="B145" s="13" t="s">
        <v>38</v>
      </c>
      <c r="C145" s="13" t="s">
        <v>39</v>
      </c>
      <c r="D145" s="44"/>
      <c r="E145" s="44"/>
      <c r="F145" s="16" t="s">
        <v>1279</v>
      </c>
      <c r="G145" s="47" t="s">
        <v>1280</v>
      </c>
      <c r="H145" s="17">
        <v>0</v>
      </c>
      <c r="I145" s="18">
        <v>1.653</v>
      </c>
      <c r="J145" s="17">
        <v>1.768</v>
      </c>
      <c r="K145" s="17">
        <v>1.653</v>
      </c>
      <c r="L145" s="19">
        <v>31</v>
      </c>
      <c r="M145" s="19">
        <v>30</v>
      </c>
      <c r="N145" s="13">
        <v>20</v>
      </c>
      <c r="O145" s="13">
        <v>10</v>
      </c>
      <c r="P145" s="42">
        <v>1</v>
      </c>
      <c r="Q145" s="60">
        <v>0</v>
      </c>
      <c r="R145" s="18" t="s">
        <v>1003</v>
      </c>
      <c r="S145" s="24" t="s">
        <v>1004</v>
      </c>
      <c r="T145" s="25"/>
    </row>
    <row r="146" ht="24" customHeight="1" spans="1:20">
      <c r="A146" s="7">
        <v>140</v>
      </c>
      <c r="B146" s="13" t="s">
        <v>38</v>
      </c>
      <c r="C146" s="13" t="s">
        <v>39</v>
      </c>
      <c r="D146" s="44"/>
      <c r="E146" s="44"/>
      <c r="F146" s="16" t="s">
        <v>1281</v>
      </c>
      <c r="G146" s="47" t="s">
        <v>1282</v>
      </c>
      <c r="H146" s="17">
        <v>0</v>
      </c>
      <c r="I146" s="18">
        <v>0.963</v>
      </c>
      <c r="J146" s="17">
        <v>1.084</v>
      </c>
      <c r="K146" s="17">
        <v>0.963</v>
      </c>
      <c r="L146" s="19">
        <v>18</v>
      </c>
      <c r="M146" s="19">
        <v>17</v>
      </c>
      <c r="N146" s="13">
        <v>12</v>
      </c>
      <c r="O146" s="13">
        <v>5</v>
      </c>
      <c r="P146" s="42">
        <v>1</v>
      </c>
      <c r="Q146" s="60">
        <v>0</v>
      </c>
      <c r="R146" s="18" t="s">
        <v>1003</v>
      </c>
      <c r="S146" s="24" t="s">
        <v>1004</v>
      </c>
      <c r="T146" s="25"/>
    </row>
    <row r="147" ht="24" customHeight="1" spans="1:20">
      <c r="A147" s="7">
        <v>141</v>
      </c>
      <c r="B147" s="13" t="s">
        <v>38</v>
      </c>
      <c r="C147" s="13" t="s">
        <v>39</v>
      </c>
      <c r="D147" s="44"/>
      <c r="E147" s="44"/>
      <c r="F147" s="16" t="s">
        <v>1283</v>
      </c>
      <c r="G147" s="45" t="s">
        <v>1284</v>
      </c>
      <c r="H147" s="17">
        <v>0.11</v>
      </c>
      <c r="I147" s="18">
        <v>1.99</v>
      </c>
      <c r="J147" s="17">
        <v>1.99</v>
      </c>
      <c r="K147" s="17">
        <v>1.88</v>
      </c>
      <c r="L147" s="19">
        <v>35</v>
      </c>
      <c r="M147" s="19">
        <v>34</v>
      </c>
      <c r="N147" s="13">
        <v>23</v>
      </c>
      <c r="O147" s="13">
        <v>11</v>
      </c>
      <c r="P147" s="42">
        <v>1</v>
      </c>
      <c r="Q147" s="60">
        <v>0</v>
      </c>
      <c r="R147" s="18" t="s">
        <v>1003</v>
      </c>
      <c r="S147" s="24" t="s">
        <v>1004</v>
      </c>
      <c r="T147" s="25"/>
    </row>
    <row r="148" ht="24" customHeight="1" spans="1:20">
      <c r="A148" s="7">
        <v>142</v>
      </c>
      <c r="B148" s="13" t="s">
        <v>38</v>
      </c>
      <c r="C148" s="13" t="s">
        <v>39</v>
      </c>
      <c r="D148" s="44"/>
      <c r="E148" s="44"/>
      <c r="F148" s="16" t="s">
        <v>1285</v>
      </c>
      <c r="G148" s="45" t="s">
        <v>1286</v>
      </c>
      <c r="H148" s="17">
        <v>0.486</v>
      </c>
      <c r="I148" s="18">
        <v>1.403</v>
      </c>
      <c r="J148" s="17">
        <v>1.736</v>
      </c>
      <c r="K148" s="17">
        <v>0.917</v>
      </c>
      <c r="L148" s="19">
        <v>17</v>
      </c>
      <c r="M148" s="19">
        <v>17</v>
      </c>
      <c r="N148" s="13">
        <v>11</v>
      </c>
      <c r="O148" s="13">
        <v>6</v>
      </c>
      <c r="P148" s="42">
        <v>0</v>
      </c>
      <c r="Q148" s="60">
        <v>0</v>
      </c>
      <c r="R148" s="18" t="s">
        <v>1003</v>
      </c>
      <c r="S148" s="24" t="s">
        <v>1004</v>
      </c>
      <c r="T148" s="25"/>
    </row>
    <row r="149" ht="24" customHeight="1" spans="1:20">
      <c r="A149" s="7">
        <v>143</v>
      </c>
      <c r="B149" s="13" t="s">
        <v>38</v>
      </c>
      <c r="C149" s="13" t="s">
        <v>39</v>
      </c>
      <c r="D149" s="44"/>
      <c r="E149" s="44"/>
      <c r="F149" s="16" t="s">
        <v>1287</v>
      </c>
      <c r="G149" s="45" t="s">
        <v>1288</v>
      </c>
      <c r="H149" s="17">
        <v>0</v>
      </c>
      <c r="I149" s="18">
        <v>1.058</v>
      </c>
      <c r="J149" s="17">
        <v>1.058</v>
      </c>
      <c r="K149" s="17">
        <v>1.058</v>
      </c>
      <c r="L149" s="19">
        <v>20</v>
      </c>
      <c r="M149" s="19">
        <v>19</v>
      </c>
      <c r="N149" s="13">
        <v>13</v>
      </c>
      <c r="O149" s="13">
        <v>6</v>
      </c>
      <c r="P149" s="42">
        <v>1</v>
      </c>
      <c r="Q149" s="60">
        <v>0</v>
      </c>
      <c r="R149" s="18" t="s">
        <v>1003</v>
      </c>
      <c r="S149" s="24" t="s">
        <v>1004</v>
      </c>
      <c r="T149" s="25"/>
    </row>
    <row r="150" ht="24" customHeight="1" spans="1:20">
      <c r="A150" s="7">
        <v>144</v>
      </c>
      <c r="B150" s="13" t="s">
        <v>38</v>
      </c>
      <c r="C150" s="13" t="s">
        <v>39</v>
      </c>
      <c r="D150" s="44"/>
      <c r="E150" s="44"/>
      <c r="F150" s="16" t="s">
        <v>1289</v>
      </c>
      <c r="G150" s="45" t="s">
        <v>1290</v>
      </c>
      <c r="H150" s="17">
        <v>0</v>
      </c>
      <c r="I150" s="18">
        <v>1.063</v>
      </c>
      <c r="J150" s="17">
        <v>1.148</v>
      </c>
      <c r="K150" s="17">
        <v>1.063</v>
      </c>
      <c r="L150" s="19">
        <v>20</v>
      </c>
      <c r="M150" s="19">
        <v>19</v>
      </c>
      <c r="N150" s="13">
        <v>13</v>
      </c>
      <c r="O150" s="13">
        <v>6</v>
      </c>
      <c r="P150" s="42">
        <v>1</v>
      </c>
      <c r="Q150" s="60">
        <v>0</v>
      </c>
      <c r="R150" s="18" t="s">
        <v>1003</v>
      </c>
      <c r="S150" s="24" t="s">
        <v>1004</v>
      </c>
      <c r="T150" s="25"/>
    </row>
    <row r="151" ht="24" customHeight="1" spans="1:20">
      <c r="A151" s="7">
        <v>145</v>
      </c>
      <c r="B151" s="13" t="s">
        <v>38</v>
      </c>
      <c r="C151" s="13" t="s">
        <v>39</v>
      </c>
      <c r="D151" s="44"/>
      <c r="E151" s="44"/>
      <c r="F151" s="16" t="s">
        <v>1291</v>
      </c>
      <c r="G151" s="45" t="s">
        <v>1292</v>
      </c>
      <c r="H151" s="17">
        <v>0.483</v>
      </c>
      <c r="I151" s="18">
        <v>1</v>
      </c>
      <c r="J151" s="17">
        <v>1.143</v>
      </c>
      <c r="K151" s="17">
        <v>0.517</v>
      </c>
      <c r="L151" s="19">
        <v>10</v>
      </c>
      <c r="M151" s="19">
        <v>9</v>
      </c>
      <c r="N151" s="13">
        <v>6</v>
      </c>
      <c r="O151" s="13">
        <v>3</v>
      </c>
      <c r="P151" s="42">
        <v>1</v>
      </c>
      <c r="Q151" s="60">
        <v>0</v>
      </c>
      <c r="R151" s="18" t="s">
        <v>1003</v>
      </c>
      <c r="S151" s="24" t="s">
        <v>1004</v>
      </c>
      <c r="T151" s="25"/>
    </row>
    <row r="152" ht="24" customHeight="1" spans="1:20">
      <c r="A152" s="7">
        <v>146</v>
      </c>
      <c r="B152" s="13" t="s">
        <v>38</v>
      </c>
      <c r="C152" s="13" t="s">
        <v>39</v>
      </c>
      <c r="D152" s="44"/>
      <c r="E152" s="44"/>
      <c r="F152" s="16" t="s">
        <v>1293</v>
      </c>
      <c r="G152" s="45" t="s">
        <v>1294</v>
      </c>
      <c r="H152" s="17">
        <v>0.243</v>
      </c>
      <c r="I152" s="18">
        <v>1.143</v>
      </c>
      <c r="J152" s="17">
        <v>1.786</v>
      </c>
      <c r="K152" s="17">
        <v>0.9</v>
      </c>
      <c r="L152" s="19">
        <v>17</v>
      </c>
      <c r="M152" s="19">
        <v>16</v>
      </c>
      <c r="N152" s="13">
        <v>11</v>
      </c>
      <c r="O152" s="13">
        <v>5</v>
      </c>
      <c r="P152" s="42">
        <v>1</v>
      </c>
      <c r="Q152" s="60">
        <v>0</v>
      </c>
      <c r="R152" s="18" t="s">
        <v>1003</v>
      </c>
      <c r="S152" s="24" t="s">
        <v>1004</v>
      </c>
      <c r="T152" s="25"/>
    </row>
    <row r="153" ht="24" customHeight="1" spans="1:20">
      <c r="A153" s="7">
        <v>147</v>
      </c>
      <c r="B153" s="13" t="s">
        <v>38</v>
      </c>
      <c r="C153" s="13" t="s">
        <v>39</v>
      </c>
      <c r="D153" s="44"/>
      <c r="E153" s="44"/>
      <c r="F153" s="16" t="s">
        <v>1295</v>
      </c>
      <c r="G153" s="45" t="s">
        <v>1296</v>
      </c>
      <c r="H153" s="17">
        <v>0.215</v>
      </c>
      <c r="I153" s="18">
        <v>1.719</v>
      </c>
      <c r="J153" s="17">
        <v>2.019</v>
      </c>
      <c r="K153" s="17">
        <v>1.504</v>
      </c>
      <c r="L153" s="19">
        <v>28</v>
      </c>
      <c r="M153" s="19">
        <v>27</v>
      </c>
      <c r="N153" s="13">
        <v>18</v>
      </c>
      <c r="O153" s="13">
        <v>9</v>
      </c>
      <c r="P153" s="42">
        <v>1</v>
      </c>
      <c r="Q153" s="60">
        <v>0</v>
      </c>
      <c r="R153" s="18" t="s">
        <v>1003</v>
      </c>
      <c r="S153" s="24" t="s">
        <v>1004</v>
      </c>
      <c r="T153" s="25"/>
    </row>
    <row r="154" ht="24" customHeight="1" spans="1:20">
      <c r="A154" s="7">
        <v>148</v>
      </c>
      <c r="B154" s="13" t="s">
        <v>38</v>
      </c>
      <c r="C154" s="13" t="s">
        <v>39</v>
      </c>
      <c r="D154" s="44"/>
      <c r="E154" s="44"/>
      <c r="F154" s="16" t="s">
        <v>1297</v>
      </c>
      <c r="G154" s="47" t="s">
        <v>1298</v>
      </c>
      <c r="H154" s="17">
        <v>0.582</v>
      </c>
      <c r="I154" s="18">
        <v>3.7</v>
      </c>
      <c r="J154" s="17">
        <v>3.719</v>
      </c>
      <c r="K154" s="17">
        <v>3.118</v>
      </c>
      <c r="L154" s="19">
        <v>58</v>
      </c>
      <c r="M154" s="19">
        <v>56</v>
      </c>
      <c r="N154" s="13">
        <v>37</v>
      </c>
      <c r="O154" s="13">
        <v>19</v>
      </c>
      <c r="P154" s="42">
        <v>2</v>
      </c>
      <c r="Q154" s="60">
        <v>0</v>
      </c>
      <c r="R154" s="18" t="s">
        <v>1003</v>
      </c>
      <c r="S154" s="24" t="s">
        <v>1004</v>
      </c>
      <c r="T154" s="25"/>
    </row>
    <row r="155" ht="24" customHeight="1" spans="1:20">
      <c r="A155" s="7">
        <v>149</v>
      </c>
      <c r="B155" s="13" t="s">
        <v>38</v>
      </c>
      <c r="C155" s="13" t="s">
        <v>39</v>
      </c>
      <c r="D155" s="44"/>
      <c r="E155" s="44"/>
      <c r="F155" s="16" t="s">
        <v>1299</v>
      </c>
      <c r="G155" s="47" t="s">
        <v>1300</v>
      </c>
      <c r="H155" s="17">
        <v>0.168</v>
      </c>
      <c r="I155" s="18">
        <v>2.035</v>
      </c>
      <c r="J155" s="17">
        <v>2.104</v>
      </c>
      <c r="K155" s="17">
        <v>1.867</v>
      </c>
      <c r="L155" s="19">
        <v>35</v>
      </c>
      <c r="M155" s="19">
        <v>34</v>
      </c>
      <c r="N155" s="13">
        <v>22</v>
      </c>
      <c r="O155" s="13">
        <v>12</v>
      </c>
      <c r="P155" s="42">
        <v>1</v>
      </c>
      <c r="Q155" s="60">
        <v>0</v>
      </c>
      <c r="R155" s="18" t="s">
        <v>1003</v>
      </c>
      <c r="S155" s="24" t="s">
        <v>1004</v>
      </c>
      <c r="T155" s="25"/>
    </row>
    <row r="156" ht="24" customHeight="1" spans="1:20">
      <c r="A156" s="7">
        <v>150</v>
      </c>
      <c r="B156" s="13" t="s">
        <v>38</v>
      </c>
      <c r="C156" s="13" t="s">
        <v>39</v>
      </c>
      <c r="D156" s="44"/>
      <c r="E156" s="44"/>
      <c r="F156" s="16" t="s">
        <v>1301</v>
      </c>
      <c r="G156" s="47" t="s">
        <v>1302</v>
      </c>
      <c r="H156" s="17">
        <v>0.059</v>
      </c>
      <c r="I156" s="18">
        <v>1.992</v>
      </c>
      <c r="J156" s="17">
        <v>1.992</v>
      </c>
      <c r="K156" s="17">
        <v>1</v>
      </c>
      <c r="L156" s="19">
        <v>19</v>
      </c>
      <c r="M156" s="19">
        <v>18</v>
      </c>
      <c r="N156" s="13">
        <v>12</v>
      </c>
      <c r="O156" s="13">
        <v>6</v>
      </c>
      <c r="P156" s="42">
        <v>1</v>
      </c>
      <c r="Q156" s="60">
        <v>0</v>
      </c>
      <c r="R156" s="18" t="s">
        <v>1003</v>
      </c>
      <c r="S156" s="24" t="s">
        <v>1004</v>
      </c>
      <c r="T156" s="25"/>
    </row>
    <row r="157" ht="24" customHeight="1" spans="1:20">
      <c r="A157" s="7">
        <v>151</v>
      </c>
      <c r="B157" s="13" t="s">
        <v>38</v>
      </c>
      <c r="C157" s="13" t="s">
        <v>39</v>
      </c>
      <c r="D157" s="44"/>
      <c r="E157" s="44"/>
      <c r="F157" s="16" t="s">
        <v>1303</v>
      </c>
      <c r="G157" s="47" t="s">
        <v>1304</v>
      </c>
      <c r="H157" s="17">
        <v>0.02</v>
      </c>
      <c r="I157" s="18">
        <v>0.932</v>
      </c>
      <c r="J157" s="17">
        <v>1.24</v>
      </c>
      <c r="K157" s="17">
        <v>0.912</v>
      </c>
      <c r="L157" s="19">
        <v>17</v>
      </c>
      <c r="M157" s="19">
        <v>16</v>
      </c>
      <c r="N157" s="13">
        <v>11</v>
      </c>
      <c r="O157" s="13">
        <v>5</v>
      </c>
      <c r="P157" s="42">
        <v>1</v>
      </c>
      <c r="Q157" s="60">
        <v>0</v>
      </c>
      <c r="R157" s="18" t="s">
        <v>1003</v>
      </c>
      <c r="S157" s="24" t="s">
        <v>1004</v>
      </c>
      <c r="T157" s="25"/>
    </row>
    <row r="158" ht="24" customHeight="1" spans="1:20">
      <c r="A158" s="7">
        <v>152</v>
      </c>
      <c r="B158" s="13" t="s">
        <v>38</v>
      </c>
      <c r="C158" s="13" t="s">
        <v>39</v>
      </c>
      <c r="D158" s="44"/>
      <c r="E158" s="44"/>
      <c r="F158" s="16" t="s">
        <v>1305</v>
      </c>
      <c r="G158" s="47" t="s">
        <v>1306</v>
      </c>
      <c r="H158" s="17">
        <v>0.277</v>
      </c>
      <c r="I158" s="18">
        <v>1.1</v>
      </c>
      <c r="J158" s="17">
        <v>1.239</v>
      </c>
      <c r="K158" s="17">
        <v>0.823</v>
      </c>
      <c r="L158" s="19">
        <v>15</v>
      </c>
      <c r="M158" s="19">
        <v>15</v>
      </c>
      <c r="N158" s="13">
        <v>10</v>
      </c>
      <c r="O158" s="13">
        <v>5</v>
      </c>
      <c r="P158" s="42">
        <v>0</v>
      </c>
      <c r="Q158" s="60">
        <v>0</v>
      </c>
      <c r="R158" s="18" t="s">
        <v>1003</v>
      </c>
      <c r="S158" s="24" t="s">
        <v>1004</v>
      </c>
      <c r="T158" s="25"/>
    </row>
    <row r="159" ht="24" customHeight="1" spans="1:20">
      <c r="A159" s="7">
        <v>153</v>
      </c>
      <c r="B159" s="13" t="s">
        <v>38</v>
      </c>
      <c r="C159" s="13" t="s">
        <v>39</v>
      </c>
      <c r="D159" s="44"/>
      <c r="E159" s="44"/>
      <c r="F159" s="16" t="s">
        <v>1307</v>
      </c>
      <c r="G159" s="47" t="s">
        <v>1308</v>
      </c>
      <c r="H159" s="17">
        <v>0.127</v>
      </c>
      <c r="I159" s="18">
        <v>1.207</v>
      </c>
      <c r="J159" s="17">
        <v>1.21</v>
      </c>
      <c r="K159" s="17">
        <v>1.08</v>
      </c>
      <c r="L159" s="19">
        <v>20</v>
      </c>
      <c r="M159" s="19">
        <v>19</v>
      </c>
      <c r="N159" s="13">
        <v>13</v>
      </c>
      <c r="O159" s="13">
        <v>6</v>
      </c>
      <c r="P159" s="42">
        <v>1</v>
      </c>
      <c r="Q159" s="60">
        <v>0</v>
      </c>
      <c r="R159" s="18" t="s">
        <v>1003</v>
      </c>
      <c r="S159" s="24" t="s">
        <v>1004</v>
      </c>
      <c r="T159" s="25"/>
    </row>
    <row r="160" ht="24" customHeight="1" spans="1:20">
      <c r="A160" s="7">
        <v>154</v>
      </c>
      <c r="B160" s="13" t="s">
        <v>38</v>
      </c>
      <c r="C160" s="13" t="s">
        <v>39</v>
      </c>
      <c r="D160" s="44"/>
      <c r="E160" s="44"/>
      <c r="F160" s="27" t="s">
        <v>715</v>
      </c>
      <c r="G160" s="63" t="s">
        <v>716</v>
      </c>
      <c r="H160" s="29">
        <v>0</v>
      </c>
      <c r="I160" s="29">
        <v>2.649</v>
      </c>
      <c r="J160" s="29">
        <v>4.309</v>
      </c>
      <c r="K160" s="37">
        <v>2.649</v>
      </c>
      <c r="L160" s="19">
        <v>50</v>
      </c>
      <c r="M160" s="19">
        <v>48</v>
      </c>
      <c r="N160" s="13">
        <v>31</v>
      </c>
      <c r="O160" s="13">
        <v>17</v>
      </c>
      <c r="P160" s="42">
        <v>2</v>
      </c>
      <c r="Q160" s="60">
        <v>0</v>
      </c>
      <c r="R160" s="18" t="s">
        <v>1003</v>
      </c>
      <c r="S160" s="24" t="s">
        <v>1004</v>
      </c>
      <c r="T160" s="25"/>
    </row>
    <row r="161" ht="24" customHeight="1" spans="1:20">
      <c r="A161" s="7">
        <v>155</v>
      </c>
      <c r="B161" s="13" t="s">
        <v>38</v>
      </c>
      <c r="C161" s="13" t="s">
        <v>39</v>
      </c>
      <c r="D161" s="44"/>
      <c r="E161" s="44"/>
      <c r="F161" s="16" t="s">
        <v>1309</v>
      </c>
      <c r="G161" s="47" t="s">
        <v>1310</v>
      </c>
      <c r="H161" s="17">
        <v>0.35</v>
      </c>
      <c r="I161" s="18">
        <v>2.703</v>
      </c>
      <c r="J161" s="17">
        <v>2.915</v>
      </c>
      <c r="K161" s="17">
        <v>1</v>
      </c>
      <c r="L161" s="19">
        <v>19</v>
      </c>
      <c r="M161" s="19">
        <v>18</v>
      </c>
      <c r="N161" s="13">
        <v>12</v>
      </c>
      <c r="O161" s="13">
        <v>6</v>
      </c>
      <c r="P161" s="42">
        <v>1</v>
      </c>
      <c r="Q161" s="60">
        <v>0</v>
      </c>
      <c r="R161" s="18" t="s">
        <v>1003</v>
      </c>
      <c r="S161" s="24" t="s">
        <v>1004</v>
      </c>
      <c r="T161" s="25"/>
    </row>
    <row r="162" ht="24" customHeight="1" spans="1:20">
      <c r="A162" s="7">
        <v>156</v>
      </c>
      <c r="B162" s="13" t="s">
        <v>38</v>
      </c>
      <c r="C162" s="13" t="s">
        <v>39</v>
      </c>
      <c r="D162" s="44"/>
      <c r="E162" s="44"/>
      <c r="F162" s="16" t="s">
        <v>1311</v>
      </c>
      <c r="G162" s="47" t="s">
        <v>1312</v>
      </c>
      <c r="H162" s="17">
        <v>1.609</v>
      </c>
      <c r="I162" s="18">
        <v>4.324</v>
      </c>
      <c r="J162" s="17">
        <v>4.464</v>
      </c>
      <c r="K162" s="17">
        <v>2.715</v>
      </c>
      <c r="L162" s="19">
        <v>50</v>
      </c>
      <c r="M162" s="19">
        <v>49</v>
      </c>
      <c r="N162" s="13">
        <v>33</v>
      </c>
      <c r="O162" s="13">
        <v>16</v>
      </c>
      <c r="P162" s="42">
        <v>1</v>
      </c>
      <c r="Q162" s="60">
        <v>0</v>
      </c>
      <c r="R162" s="18" t="s">
        <v>1003</v>
      </c>
      <c r="S162" s="24" t="s">
        <v>1004</v>
      </c>
      <c r="T162" s="25"/>
    </row>
    <row r="163" ht="24" customHeight="1" spans="1:20">
      <c r="A163" s="7">
        <v>157</v>
      </c>
      <c r="B163" s="13" t="s">
        <v>38</v>
      </c>
      <c r="C163" s="13" t="s">
        <v>39</v>
      </c>
      <c r="D163" s="44"/>
      <c r="E163" s="44"/>
      <c r="F163" s="16" t="s">
        <v>1313</v>
      </c>
      <c r="G163" s="47" t="s">
        <v>1314</v>
      </c>
      <c r="H163" s="17">
        <v>0.406</v>
      </c>
      <c r="I163" s="18">
        <v>1.169</v>
      </c>
      <c r="J163" s="17">
        <v>1.263</v>
      </c>
      <c r="K163" s="17">
        <v>0.763</v>
      </c>
      <c r="L163" s="19">
        <v>14</v>
      </c>
      <c r="M163" s="19">
        <v>14</v>
      </c>
      <c r="N163" s="13">
        <v>9</v>
      </c>
      <c r="O163" s="13">
        <v>5</v>
      </c>
      <c r="P163" s="42">
        <v>0</v>
      </c>
      <c r="Q163" s="60">
        <v>0</v>
      </c>
      <c r="R163" s="18" t="s">
        <v>1003</v>
      </c>
      <c r="S163" s="24" t="s">
        <v>1004</v>
      </c>
      <c r="T163" s="25"/>
    </row>
    <row r="164" ht="24" customHeight="1" spans="1:20">
      <c r="A164" s="7">
        <v>158</v>
      </c>
      <c r="B164" s="13" t="s">
        <v>38</v>
      </c>
      <c r="C164" s="13" t="s">
        <v>39</v>
      </c>
      <c r="D164" s="44"/>
      <c r="E164" s="44"/>
      <c r="F164" s="16" t="s">
        <v>1315</v>
      </c>
      <c r="G164" s="47" t="s">
        <v>1316</v>
      </c>
      <c r="H164" s="17">
        <v>0.025</v>
      </c>
      <c r="I164" s="18">
        <v>5.055</v>
      </c>
      <c r="J164" s="17">
        <v>1.616</v>
      </c>
      <c r="K164" s="17">
        <v>1.616</v>
      </c>
      <c r="L164" s="19">
        <v>30</v>
      </c>
      <c r="M164" s="19">
        <v>29</v>
      </c>
      <c r="N164" s="13">
        <v>19</v>
      </c>
      <c r="O164" s="13">
        <v>10</v>
      </c>
      <c r="P164" s="42">
        <v>1</v>
      </c>
      <c r="Q164" s="60">
        <v>0</v>
      </c>
      <c r="R164" s="18" t="s">
        <v>1003</v>
      </c>
      <c r="S164" s="24" t="s">
        <v>1004</v>
      </c>
      <c r="T164" s="25"/>
    </row>
    <row r="165" ht="24" customHeight="1" spans="1:20">
      <c r="A165" s="7">
        <v>159</v>
      </c>
      <c r="B165" s="13" t="s">
        <v>38</v>
      </c>
      <c r="C165" s="13" t="s">
        <v>39</v>
      </c>
      <c r="D165" s="44"/>
      <c r="E165" s="44"/>
      <c r="F165" s="16" t="s">
        <v>1317</v>
      </c>
      <c r="G165" s="47" t="s">
        <v>1318</v>
      </c>
      <c r="H165" s="17">
        <v>0</v>
      </c>
      <c r="I165" s="18">
        <v>2.123</v>
      </c>
      <c r="J165" s="17">
        <v>2.146</v>
      </c>
      <c r="K165" s="17">
        <v>2.123</v>
      </c>
      <c r="L165" s="19">
        <v>39</v>
      </c>
      <c r="M165" s="19">
        <v>38</v>
      </c>
      <c r="N165" s="13">
        <v>25</v>
      </c>
      <c r="O165" s="13">
        <v>13</v>
      </c>
      <c r="P165" s="42">
        <v>1</v>
      </c>
      <c r="Q165" s="60">
        <v>0</v>
      </c>
      <c r="R165" s="18" t="s">
        <v>1003</v>
      </c>
      <c r="S165" s="24" t="s">
        <v>1004</v>
      </c>
      <c r="T165" s="25"/>
    </row>
    <row r="166" ht="24" customHeight="1" spans="1:20">
      <c r="A166" s="7">
        <v>160</v>
      </c>
      <c r="B166" s="13" t="s">
        <v>38</v>
      </c>
      <c r="C166" s="13" t="s">
        <v>39</v>
      </c>
      <c r="D166" s="44"/>
      <c r="E166" s="44"/>
      <c r="F166" s="16" t="s">
        <v>1319</v>
      </c>
      <c r="G166" s="47" t="s">
        <v>1320</v>
      </c>
      <c r="H166" s="17">
        <v>0.182</v>
      </c>
      <c r="I166" s="18">
        <v>2.05</v>
      </c>
      <c r="J166" s="17">
        <v>2.297</v>
      </c>
      <c r="K166" s="17">
        <v>1.868</v>
      </c>
      <c r="L166" s="19">
        <v>35</v>
      </c>
      <c r="M166" s="19">
        <v>34</v>
      </c>
      <c r="N166" s="13">
        <v>22</v>
      </c>
      <c r="O166" s="13">
        <v>12</v>
      </c>
      <c r="P166" s="42">
        <v>1</v>
      </c>
      <c r="Q166" s="60">
        <v>0</v>
      </c>
      <c r="R166" s="18" t="s">
        <v>1003</v>
      </c>
      <c r="S166" s="24" t="s">
        <v>1004</v>
      </c>
      <c r="T166" s="25"/>
    </row>
    <row r="167" ht="24" customHeight="1" spans="1:20">
      <c r="A167" s="7">
        <v>161</v>
      </c>
      <c r="B167" s="13" t="s">
        <v>38</v>
      </c>
      <c r="C167" s="13" t="s">
        <v>39</v>
      </c>
      <c r="D167" s="44"/>
      <c r="E167" s="44"/>
      <c r="F167" s="16" t="s">
        <v>1321</v>
      </c>
      <c r="G167" s="47" t="s">
        <v>1322</v>
      </c>
      <c r="H167" s="17">
        <v>0.109</v>
      </c>
      <c r="I167" s="18">
        <v>0.445</v>
      </c>
      <c r="J167" s="17">
        <v>1.138</v>
      </c>
      <c r="K167" s="17">
        <v>0.336</v>
      </c>
      <c r="L167" s="19">
        <v>6</v>
      </c>
      <c r="M167" s="19">
        <v>6</v>
      </c>
      <c r="N167" s="13">
        <v>4</v>
      </c>
      <c r="O167" s="13">
        <v>2</v>
      </c>
      <c r="P167" s="42">
        <v>0</v>
      </c>
      <c r="Q167" s="60">
        <v>0</v>
      </c>
      <c r="R167" s="18" t="s">
        <v>1003</v>
      </c>
      <c r="S167" s="24" t="s">
        <v>1004</v>
      </c>
      <c r="T167" s="25"/>
    </row>
    <row r="168" ht="24" customHeight="1" spans="1:20">
      <c r="A168" s="7">
        <v>162</v>
      </c>
      <c r="B168" s="13" t="s">
        <v>38</v>
      </c>
      <c r="C168" s="13" t="s">
        <v>39</v>
      </c>
      <c r="D168" s="44"/>
      <c r="E168" s="44"/>
      <c r="F168" s="16" t="s">
        <v>1323</v>
      </c>
      <c r="G168" s="47" t="s">
        <v>1324</v>
      </c>
      <c r="H168" s="17">
        <v>0.109</v>
      </c>
      <c r="I168" s="18">
        <v>0.706</v>
      </c>
      <c r="J168" s="17">
        <v>1.005</v>
      </c>
      <c r="K168" s="17">
        <v>0.597</v>
      </c>
      <c r="L168" s="19">
        <v>11</v>
      </c>
      <c r="M168" s="19">
        <v>11</v>
      </c>
      <c r="N168" s="13">
        <v>7</v>
      </c>
      <c r="O168" s="13">
        <v>4</v>
      </c>
      <c r="P168" s="42">
        <v>0</v>
      </c>
      <c r="Q168" s="60">
        <v>0</v>
      </c>
      <c r="R168" s="18" t="s">
        <v>1003</v>
      </c>
      <c r="S168" s="24" t="s">
        <v>1004</v>
      </c>
      <c r="T168" s="25"/>
    </row>
    <row r="169" ht="24" customHeight="1" spans="1:20">
      <c r="A169" s="7">
        <v>163</v>
      </c>
      <c r="B169" s="13" t="s">
        <v>38</v>
      </c>
      <c r="C169" s="13" t="s">
        <v>39</v>
      </c>
      <c r="D169" s="44"/>
      <c r="E169" s="44"/>
      <c r="F169" s="16" t="s">
        <v>1325</v>
      </c>
      <c r="G169" s="47" t="s">
        <v>1326</v>
      </c>
      <c r="H169" s="17">
        <v>0.201</v>
      </c>
      <c r="I169" s="18">
        <v>1.121</v>
      </c>
      <c r="J169" s="17">
        <v>1.194</v>
      </c>
      <c r="K169" s="17">
        <v>0.92</v>
      </c>
      <c r="L169" s="19">
        <v>17</v>
      </c>
      <c r="M169" s="19">
        <v>17</v>
      </c>
      <c r="N169" s="13">
        <v>11</v>
      </c>
      <c r="O169" s="13">
        <v>6</v>
      </c>
      <c r="P169" s="42">
        <v>0</v>
      </c>
      <c r="Q169" s="60">
        <v>0</v>
      </c>
      <c r="R169" s="18" t="s">
        <v>1003</v>
      </c>
      <c r="S169" s="24" t="s">
        <v>1004</v>
      </c>
      <c r="T169" s="25"/>
    </row>
    <row r="170" ht="24" customHeight="1" spans="1:20">
      <c r="A170" s="7">
        <v>164</v>
      </c>
      <c r="B170" s="13" t="s">
        <v>38</v>
      </c>
      <c r="C170" s="13" t="s">
        <v>39</v>
      </c>
      <c r="D170" s="44"/>
      <c r="E170" s="44"/>
      <c r="F170" s="16" t="s">
        <v>1327</v>
      </c>
      <c r="G170" s="47" t="s">
        <v>1328</v>
      </c>
      <c r="H170" s="17">
        <v>0.713</v>
      </c>
      <c r="I170" s="18">
        <v>1.045</v>
      </c>
      <c r="J170" s="17">
        <v>1.469</v>
      </c>
      <c r="K170" s="17">
        <v>0.332</v>
      </c>
      <c r="L170" s="19">
        <v>6</v>
      </c>
      <c r="M170" s="19">
        <v>6</v>
      </c>
      <c r="N170" s="13">
        <v>4</v>
      </c>
      <c r="O170" s="13">
        <v>2</v>
      </c>
      <c r="P170" s="42">
        <v>0</v>
      </c>
      <c r="Q170" s="60">
        <v>0</v>
      </c>
      <c r="R170" s="18" t="s">
        <v>1003</v>
      </c>
      <c r="S170" s="24" t="s">
        <v>1004</v>
      </c>
      <c r="T170" s="25"/>
    </row>
    <row r="171" ht="24" customHeight="1" spans="1:20">
      <c r="A171" s="7">
        <v>165</v>
      </c>
      <c r="B171" s="13" t="s">
        <v>38</v>
      </c>
      <c r="C171" s="13" t="s">
        <v>39</v>
      </c>
      <c r="D171" s="44"/>
      <c r="E171" s="44"/>
      <c r="F171" s="16" t="s">
        <v>1329</v>
      </c>
      <c r="G171" s="47" t="s">
        <v>1330</v>
      </c>
      <c r="H171" s="17">
        <v>0.951</v>
      </c>
      <c r="I171" s="18">
        <v>3.732</v>
      </c>
      <c r="J171" s="17">
        <v>4.249</v>
      </c>
      <c r="K171" s="17">
        <v>2.781</v>
      </c>
      <c r="L171" s="19">
        <v>51</v>
      </c>
      <c r="M171" s="19">
        <v>50</v>
      </c>
      <c r="N171" s="13">
        <v>33</v>
      </c>
      <c r="O171" s="13">
        <v>17</v>
      </c>
      <c r="P171" s="42">
        <v>1</v>
      </c>
      <c r="Q171" s="60">
        <v>0</v>
      </c>
      <c r="R171" s="18" t="s">
        <v>1003</v>
      </c>
      <c r="S171" s="24" t="s">
        <v>1004</v>
      </c>
      <c r="T171" s="25"/>
    </row>
    <row r="172" ht="24" customHeight="1" spans="1:20">
      <c r="A172" s="7">
        <v>166</v>
      </c>
      <c r="B172" s="13" t="s">
        <v>38</v>
      </c>
      <c r="C172" s="13" t="s">
        <v>39</v>
      </c>
      <c r="D172" s="44"/>
      <c r="E172" s="44"/>
      <c r="F172" s="16" t="s">
        <v>1331</v>
      </c>
      <c r="G172" s="47" t="s">
        <v>1332</v>
      </c>
      <c r="H172" s="17">
        <v>0.532</v>
      </c>
      <c r="I172" s="18">
        <v>0.947</v>
      </c>
      <c r="J172" s="17">
        <v>6.681</v>
      </c>
      <c r="K172" s="17">
        <v>0.415</v>
      </c>
      <c r="L172" s="19">
        <v>8</v>
      </c>
      <c r="M172" s="19">
        <v>7</v>
      </c>
      <c r="N172" s="13">
        <v>5</v>
      </c>
      <c r="O172" s="13">
        <v>2</v>
      </c>
      <c r="P172" s="42">
        <v>1</v>
      </c>
      <c r="Q172" s="60">
        <v>0</v>
      </c>
      <c r="R172" s="18" t="s">
        <v>1003</v>
      </c>
      <c r="S172" s="24" t="s">
        <v>1004</v>
      </c>
      <c r="T172" s="25"/>
    </row>
    <row r="173" ht="24" customHeight="1" spans="1:20">
      <c r="A173" s="7">
        <v>167</v>
      </c>
      <c r="B173" s="13" t="s">
        <v>38</v>
      </c>
      <c r="C173" s="13" t="s">
        <v>39</v>
      </c>
      <c r="D173" s="44"/>
      <c r="E173" s="44"/>
      <c r="F173" s="16" t="s">
        <v>1333</v>
      </c>
      <c r="G173" s="47" t="s">
        <v>1334</v>
      </c>
      <c r="H173" s="17">
        <v>0.076</v>
      </c>
      <c r="I173" s="18">
        <v>1.321</v>
      </c>
      <c r="J173" s="17">
        <v>1.389</v>
      </c>
      <c r="K173" s="17">
        <v>1.245</v>
      </c>
      <c r="L173" s="19">
        <v>23</v>
      </c>
      <c r="M173" s="19">
        <v>22</v>
      </c>
      <c r="N173" s="13">
        <v>15</v>
      </c>
      <c r="O173" s="13">
        <v>7</v>
      </c>
      <c r="P173" s="42">
        <v>1</v>
      </c>
      <c r="Q173" s="60">
        <v>0</v>
      </c>
      <c r="R173" s="18" t="s">
        <v>1003</v>
      </c>
      <c r="S173" s="24" t="s">
        <v>1004</v>
      </c>
      <c r="T173" s="25"/>
    </row>
    <row r="174" ht="24" customHeight="1" spans="1:20">
      <c r="A174" s="7">
        <v>168</v>
      </c>
      <c r="B174" s="13" t="s">
        <v>38</v>
      </c>
      <c r="C174" s="13" t="s">
        <v>39</v>
      </c>
      <c r="D174" s="44"/>
      <c r="E174" s="44"/>
      <c r="F174" s="16" t="s">
        <v>1335</v>
      </c>
      <c r="G174" s="45" t="s">
        <v>1336</v>
      </c>
      <c r="H174" s="17">
        <v>0.807</v>
      </c>
      <c r="I174" s="18">
        <v>1.734</v>
      </c>
      <c r="J174" s="17">
        <v>1.973</v>
      </c>
      <c r="K174" s="17">
        <v>0.927</v>
      </c>
      <c r="L174" s="19">
        <v>17</v>
      </c>
      <c r="M174" s="19">
        <v>17</v>
      </c>
      <c r="N174" s="13">
        <v>11</v>
      </c>
      <c r="O174" s="13">
        <v>6</v>
      </c>
      <c r="P174" s="42">
        <v>0</v>
      </c>
      <c r="Q174" s="60">
        <v>0</v>
      </c>
      <c r="R174" s="18" t="s">
        <v>1003</v>
      </c>
      <c r="S174" s="24" t="s">
        <v>1004</v>
      </c>
      <c r="T174" s="25"/>
    </row>
    <row r="175" ht="24" customHeight="1" spans="1:20">
      <c r="A175" s="7">
        <v>169</v>
      </c>
      <c r="B175" s="13" t="s">
        <v>38</v>
      </c>
      <c r="C175" s="13" t="s">
        <v>39</v>
      </c>
      <c r="D175" s="44"/>
      <c r="E175" s="44"/>
      <c r="F175" s="16" t="s">
        <v>1337</v>
      </c>
      <c r="G175" s="47" t="s">
        <v>1338</v>
      </c>
      <c r="H175" s="17">
        <v>0.393</v>
      </c>
      <c r="I175" s="18">
        <v>0.553</v>
      </c>
      <c r="J175" s="17">
        <v>1.992</v>
      </c>
      <c r="K175" s="17">
        <v>0.16</v>
      </c>
      <c r="L175" s="19">
        <v>3</v>
      </c>
      <c r="M175" s="19">
        <v>3</v>
      </c>
      <c r="N175" s="13">
        <v>2</v>
      </c>
      <c r="O175" s="13">
        <v>1</v>
      </c>
      <c r="P175" s="42">
        <v>0</v>
      </c>
      <c r="Q175" s="60">
        <v>0</v>
      </c>
      <c r="R175" s="18" t="s">
        <v>1003</v>
      </c>
      <c r="S175" s="24" t="s">
        <v>1004</v>
      </c>
      <c r="T175" s="25"/>
    </row>
    <row r="176" ht="24" customHeight="1" spans="1:20">
      <c r="A176" s="7">
        <v>170</v>
      </c>
      <c r="B176" s="13" t="s">
        <v>38</v>
      </c>
      <c r="C176" s="13" t="s">
        <v>39</v>
      </c>
      <c r="D176" s="44"/>
      <c r="E176" s="44"/>
      <c r="F176" s="16" t="s">
        <v>1339</v>
      </c>
      <c r="G176" s="47" t="s">
        <v>1340</v>
      </c>
      <c r="H176" s="17">
        <v>0.554</v>
      </c>
      <c r="I176" s="18">
        <v>1.568</v>
      </c>
      <c r="J176" s="17">
        <v>1.688</v>
      </c>
      <c r="K176" s="17">
        <v>1</v>
      </c>
      <c r="L176" s="19">
        <v>19</v>
      </c>
      <c r="M176" s="19">
        <v>18</v>
      </c>
      <c r="N176" s="13">
        <v>12</v>
      </c>
      <c r="O176" s="13">
        <v>6</v>
      </c>
      <c r="P176" s="42">
        <v>1</v>
      </c>
      <c r="Q176" s="60">
        <v>0</v>
      </c>
      <c r="R176" s="18" t="s">
        <v>1003</v>
      </c>
      <c r="S176" s="24" t="s">
        <v>1004</v>
      </c>
      <c r="T176" s="25"/>
    </row>
    <row r="177" ht="24" customHeight="1" spans="1:20">
      <c r="A177" s="7">
        <v>171</v>
      </c>
      <c r="B177" s="13" t="s">
        <v>38</v>
      </c>
      <c r="C177" s="13" t="s">
        <v>39</v>
      </c>
      <c r="D177" s="44"/>
      <c r="E177" s="44"/>
      <c r="F177" s="16" t="s">
        <v>1341</v>
      </c>
      <c r="G177" s="47" t="s">
        <v>1342</v>
      </c>
      <c r="H177" s="17">
        <v>0.268</v>
      </c>
      <c r="I177" s="18">
        <v>1.941</v>
      </c>
      <c r="J177" s="17">
        <v>1.941</v>
      </c>
      <c r="K177" s="17">
        <v>1</v>
      </c>
      <c r="L177" s="19">
        <v>19</v>
      </c>
      <c r="M177" s="19">
        <v>18</v>
      </c>
      <c r="N177" s="13">
        <v>12</v>
      </c>
      <c r="O177" s="13">
        <v>6</v>
      </c>
      <c r="P177" s="42">
        <v>1</v>
      </c>
      <c r="Q177" s="60">
        <v>0</v>
      </c>
      <c r="R177" s="18" t="s">
        <v>1003</v>
      </c>
      <c r="S177" s="24" t="s">
        <v>1004</v>
      </c>
      <c r="T177" s="25"/>
    </row>
    <row r="178" ht="24" customHeight="1" spans="1:20">
      <c r="A178" s="7">
        <v>172</v>
      </c>
      <c r="B178" s="13" t="s">
        <v>38</v>
      </c>
      <c r="C178" s="13" t="s">
        <v>39</v>
      </c>
      <c r="D178" s="44"/>
      <c r="E178" s="44"/>
      <c r="F178" s="16" t="s">
        <v>1343</v>
      </c>
      <c r="G178" s="47" t="s">
        <v>1344</v>
      </c>
      <c r="H178" s="17">
        <v>0.116</v>
      </c>
      <c r="I178" s="18">
        <v>0.965</v>
      </c>
      <c r="J178" s="17">
        <v>1.39</v>
      </c>
      <c r="K178" s="17">
        <v>0.849</v>
      </c>
      <c r="L178" s="19">
        <v>16</v>
      </c>
      <c r="M178" s="19">
        <v>15</v>
      </c>
      <c r="N178" s="13">
        <v>10</v>
      </c>
      <c r="O178" s="13">
        <v>5</v>
      </c>
      <c r="P178" s="42">
        <v>1</v>
      </c>
      <c r="Q178" s="60">
        <v>0</v>
      </c>
      <c r="R178" s="18" t="s">
        <v>1003</v>
      </c>
      <c r="S178" s="24" t="s">
        <v>1004</v>
      </c>
      <c r="T178" s="25"/>
    </row>
    <row r="179" ht="24" customHeight="1" spans="1:20">
      <c r="A179" s="7">
        <v>173</v>
      </c>
      <c r="B179" s="13" t="s">
        <v>38</v>
      </c>
      <c r="C179" s="13" t="s">
        <v>39</v>
      </c>
      <c r="D179" s="44"/>
      <c r="E179" s="44"/>
      <c r="F179" s="16" t="s">
        <v>1345</v>
      </c>
      <c r="G179" s="47" t="s">
        <v>1346</v>
      </c>
      <c r="H179" s="17">
        <v>0</v>
      </c>
      <c r="I179" s="18">
        <v>3.913</v>
      </c>
      <c r="J179" s="17">
        <v>3.913</v>
      </c>
      <c r="K179" s="17">
        <v>2</v>
      </c>
      <c r="L179" s="19">
        <v>37</v>
      </c>
      <c r="M179" s="19">
        <v>36</v>
      </c>
      <c r="N179" s="13">
        <v>24</v>
      </c>
      <c r="O179" s="13">
        <v>12</v>
      </c>
      <c r="P179" s="42">
        <v>1</v>
      </c>
      <c r="Q179" s="60">
        <v>0</v>
      </c>
      <c r="R179" s="18" t="s">
        <v>1003</v>
      </c>
      <c r="S179" s="24" t="s">
        <v>1004</v>
      </c>
      <c r="T179" s="25"/>
    </row>
    <row r="180" ht="24" customHeight="1" spans="1:20">
      <c r="A180" s="7">
        <v>174</v>
      </c>
      <c r="B180" s="13" t="s">
        <v>38</v>
      </c>
      <c r="C180" s="13" t="s">
        <v>39</v>
      </c>
      <c r="D180" s="44"/>
      <c r="E180" s="44"/>
      <c r="F180" s="16" t="s">
        <v>1347</v>
      </c>
      <c r="G180" s="47" t="s">
        <v>1348</v>
      </c>
      <c r="H180" s="17">
        <v>0.326</v>
      </c>
      <c r="I180" s="18">
        <v>2.581</v>
      </c>
      <c r="J180" s="17">
        <v>2.724</v>
      </c>
      <c r="K180" s="17">
        <v>2</v>
      </c>
      <c r="L180" s="19">
        <v>37</v>
      </c>
      <c r="M180" s="19">
        <v>36</v>
      </c>
      <c r="N180" s="13">
        <v>24</v>
      </c>
      <c r="O180" s="13">
        <v>12</v>
      </c>
      <c r="P180" s="42">
        <v>1</v>
      </c>
      <c r="Q180" s="60">
        <v>0</v>
      </c>
      <c r="R180" s="18" t="s">
        <v>1003</v>
      </c>
      <c r="S180" s="24" t="s">
        <v>1004</v>
      </c>
      <c r="T180" s="25"/>
    </row>
    <row r="181" ht="24" customHeight="1" spans="1:20">
      <c r="A181" s="7">
        <v>175</v>
      </c>
      <c r="B181" s="13" t="s">
        <v>38</v>
      </c>
      <c r="C181" s="13" t="s">
        <v>39</v>
      </c>
      <c r="D181" s="44"/>
      <c r="E181" s="44"/>
      <c r="F181" s="16" t="s">
        <v>1349</v>
      </c>
      <c r="G181" s="47" t="s">
        <v>1350</v>
      </c>
      <c r="H181" s="17">
        <v>0</v>
      </c>
      <c r="I181" s="18">
        <v>1.587</v>
      </c>
      <c r="J181" s="17">
        <v>1.885</v>
      </c>
      <c r="K181" s="17">
        <v>1.587</v>
      </c>
      <c r="L181" s="19">
        <v>29</v>
      </c>
      <c r="M181" s="19">
        <v>29</v>
      </c>
      <c r="N181" s="13">
        <v>19</v>
      </c>
      <c r="O181" s="13">
        <v>10</v>
      </c>
      <c r="P181" s="42">
        <v>0</v>
      </c>
      <c r="Q181" s="60">
        <v>0</v>
      </c>
      <c r="R181" s="18" t="s">
        <v>1003</v>
      </c>
      <c r="S181" s="24" t="s">
        <v>1004</v>
      </c>
      <c r="T181" s="25"/>
    </row>
    <row r="182" ht="24" customHeight="1" spans="1:20">
      <c r="A182" s="7">
        <v>176</v>
      </c>
      <c r="B182" s="13" t="s">
        <v>38</v>
      </c>
      <c r="C182" s="13" t="s">
        <v>39</v>
      </c>
      <c r="D182" s="44"/>
      <c r="E182" s="44"/>
      <c r="F182" s="16" t="s">
        <v>1351</v>
      </c>
      <c r="G182" s="47" t="s">
        <v>1352</v>
      </c>
      <c r="H182" s="17">
        <v>0.144</v>
      </c>
      <c r="I182" s="18">
        <v>1.618</v>
      </c>
      <c r="J182" s="17">
        <v>1.618</v>
      </c>
      <c r="K182" s="17">
        <v>1.474</v>
      </c>
      <c r="L182" s="19">
        <v>27</v>
      </c>
      <c r="M182" s="19">
        <v>27</v>
      </c>
      <c r="N182" s="13">
        <v>18</v>
      </c>
      <c r="O182" s="13">
        <v>9</v>
      </c>
      <c r="P182" s="42">
        <v>0</v>
      </c>
      <c r="Q182" s="60">
        <v>0</v>
      </c>
      <c r="R182" s="18" t="s">
        <v>1003</v>
      </c>
      <c r="S182" s="24" t="s">
        <v>1004</v>
      </c>
      <c r="T182" s="25"/>
    </row>
    <row r="183" ht="24" customHeight="1" spans="1:20">
      <c r="A183" s="7">
        <v>177</v>
      </c>
      <c r="B183" s="13" t="s">
        <v>38</v>
      </c>
      <c r="C183" s="13" t="s">
        <v>39</v>
      </c>
      <c r="D183" s="44"/>
      <c r="E183" s="44"/>
      <c r="F183" s="16" t="s">
        <v>1353</v>
      </c>
      <c r="G183" s="47" t="s">
        <v>1354</v>
      </c>
      <c r="H183" s="17">
        <v>0.472</v>
      </c>
      <c r="I183" s="18">
        <v>1.904</v>
      </c>
      <c r="J183" s="17">
        <v>2.677</v>
      </c>
      <c r="K183" s="17">
        <v>1.432</v>
      </c>
      <c r="L183" s="19">
        <v>26</v>
      </c>
      <c r="M183" s="19">
        <v>26</v>
      </c>
      <c r="N183" s="13">
        <v>17</v>
      </c>
      <c r="O183" s="13">
        <v>9</v>
      </c>
      <c r="P183" s="42">
        <v>0</v>
      </c>
      <c r="Q183" s="60">
        <v>0</v>
      </c>
      <c r="R183" s="18" t="s">
        <v>1003</v>
      </c>
      <c r="S183" s="24" t="s">
        <v>1004</v>
      </c>
      <c r="T183" s="25"/>
    </row>
    <row r="184" ht="24" customHeight="1" spans="1:20">
      <c r="A184" s="7">
        <v>178</v>
      </c>
      <c r="B184" s="13" t="s">
        <v>38</v>
      </c>
      <c r="C184" s="13" t="s">
        <v>39</v>
      </c>
      <c r="D184" s="44"/>
      <c r="E184" s="44"/>
      <c r="F184" s="16" t="s">
        <v>1355</v>
      </c>
      <c r="G184" s="47" t="s">
        <v>1356</v>
      </c>
      <c r="H184" s="17">
        <v>0</v>
      </c>
      <c r="I184" s="18">
        <v>0.854</v>
      </c>
      <c r="J184" s="17">
        <v>1.504</v>
      </c>
      <c r="K184" s="17">
        <v>0.854</v>
      </c>
      <c r="L184" s="19">
        <v>16</v>
      </c>
      <c r="M184" s="19">
        <v>15</v>
      </c>
      <c r="N184" s="13">
        <v>10</v>
      </c>
      <c r="O184" s="13">
        <v>5</v>
      </c>
      <c r="P184" s="42">
        <v>1</v>
      </c>
      <c r="Q184" s="60">
        <v>0</v>
      </c>
      <c r="R184" s="18" t="s">
        <v>1003</v>
      </c>
      <c r="S184" s="24" t="s">
        <v>1004</v>
      </c>
      <c r="T184" s="25"/>
    </row>
    <row r="185" ht="24" customHeight="1" spans="1:20">
      <c r="A185" s="7">
        <v>179</v>
      </c>
      <c r="B185" s="13" t="s">
        <v>38</v>
      </c>
      <c r="C185" s="13" t="s">
        <v>39</v>
      </c>
      <c r="D185" s="44"/>
      <c r="E185" s="44"/>
      <c r="F185" s="16" t="s">
        <v>1357</v>
      </c>
      <c r="G185" s="47" t="s">
        <v>1358</v>
      </c>
      <c r="H185" s="17">
        <v>0.832</v>
      </c>
      <c r="I185" s="18">
        <v>2.805</v>
      </c>
      <c r="J185" s="17">
        <v>3.008</v>
      </c>
      <c r="K185" s="17">
        <v>1.973</v>
      </c>
      <c r="L185" s="19">
        <v>37</v>
      </c>
      <c r="M185" s="19">
        <v>36</v>
      </c>
      <c r="N185" s="13">
        <v>24</v>
      </c>
      <c r="O185" s="13">
        <v>12</v>
      </c>
      <c r="P185" s="42">
        <v>1</v>
      </c>
      <c r="Q185" s="60">
        <v>0</v>
      </c>
      <c r="R185" s="18" t="s">
        <v>1003</v>
      </c>
      <c r="S185" s="24" t="s">
        <v>1004</v>
      </c>
      <c r="T185" s="25"/>
    </row>
    <row r="186" ht="24" customHeight="1" spans="1:20">
      <c r="A186" s="7">
        <v>180</v>
      </c>
      <c r="B186" s="13" t="s">
        <v>38</v>
      </c>
      <c r="C186" s="13" t="s">
        <v>39</v>
      </c>
      <c r="D186" s="44"/>
      <c r="E186" s="44"/>
      <c r="F186" s="16" t="s">
        <v>1359</v>
      </c>
      <c r="G186" s="47" t="s">
        <v>1360</v>
      </c>
      <c r="H186" s="17">
        <v>0.112</v>
      </c>
      <c r="I186" s="18">
        <v>1.242</v>
      </c>
      <c r="J186" s="17">
        <v>1.943</v>
      </c>
      <c r="K186" s="17">
        <v>1.13</v>
      </c>
      <c r="L186" s="19">
        <v>21</v>
      </c>
      <c r="M186" s="19">
        <v>20</v>
      </c>
      <c r="N186" s="13">
        <v>14</v>
      </c>
      <c r="O186" s="13">
        <v>6</v>
      </c>
      <c r="P186" s="42">
        <v>1</v>
      </c>
      <c r="Q186" s="60">
        <v>0</v>
      </c>
      <c r="R186" s="18" t="s">
        <v>1003</v>
      </c>
      <c r="S186" s="24" t="s">
        <v>1004</v>
      </c>
      <c r="T186" s="25"/>
    </row>
    <row r="187" ht="24" customHeight="1" spans="1:20">
      <c r="A187" s="7">
        <v>181</v>
      </c>
      <c r="B187" s="13" t="s">
        <v>38</v>
      </c>
      <c r="C187" s="13" t="s">
        <v>39</v>
      </c>
      <c r="D187" s="44"/>
      <c r="E187" s="44"/>
      <c r="F187" s="16" t="s">
        <v>1361</v>
      </c>
      <c r="G187" s="47" t="s">
        <v>1362</v>
      </c>
      <c r="H187" s="17">
        <v>0.465</v>
      </c>
      <c r="I187" s="18">
        <v>1.964</v>
      </c>
      <c r="J187" s="17">
        <v>2.103</v>
      </c>
      <c r="K187" s="17">
        <v>1.499</v>
      </c>
      <c r="L187" s="19">
        <v>28</v>
      </c>
      <c r="M187" s="19">
        <v>27</v>
      </c>
      <c r="N187" s="13">
        <v>18</v>
      </c>
      <c r="O187" s="13">
        <v>9</v>
      </c>
      <c r="P187" s="42">
        <v>1</v>
      </c>
      <c r="Q187" s="60">
        <v>0</v>
      </c>
      <c r="R187" s="18" t="s">
        <v>1003</v>
      </c>
      <c r="S187" s="24" t="s">
        <v>1004</v>
      </c>
      <c r="T187" s="25"/>
    </row>
    <row r="188" ht="24" customHeight="1" spans="1:20">
      <c r="A188" s="7">
        <v>182</v>
      </c>
      <c r="B188" s="13" t="s">
        <v>38</v>
      </c>
      <c r="C188" s="13" t="s">
        <v>39</v>
      </c>
      <c r="D188" s="44"/>
      <c r="E188" s="44"/>
      <c r="F188" s="16" t="s">
        <v>1363</v>
      </c>
      <c r="G188" s="47" t="s">
        <v>1364</v>
      </c>
      <c r="H188" s="17">
        <v>0</v>
      </c>
      <c r="I188" s="18">
        <v>1.259</v>
      </c>
      <c r="J188" s="17">
        <v>2.189</v>
      </c>
      <c r="K188" s="17">
        <v>1.259</v>
      </c>
      <c r="L188" s="19">
        <v>23</v>
      </c>
      <c r="M188" s="19">
        <v>23</v>
      </c>
      <c r="N188" s="13">
        <v>15</v>
      </c>
      <c r="O188" s="13">
        <v>8</v>
      </c>
      <c r="P188" s="42">
        <v>0</v>
      </c>
      <c r="Q188" s="60">
        <v>0</v>
      </c>
      <c r="R188" s="18" t="s">
        <v>1003</v>
      </c>
      <c r="S188" s="24" t="s">
        <v>1004</v>
      </c>
      <c r="T188" s="25"/>
    </row>
    <row r="189" ht="24" customHeight="1" spans="1:20">
      <c r="A189" s="7">
        <v>183</v>
      </c>
      <c r="B189" s="13" t="s">
        <v>38</v>
      </c>
      <c r="C189" s="13" t="s">
        <v>39</v>
      </c>
      <c r="D189" s="44"/>
      <c r="E189" s="44"/>
      <c r="F189" s="16" t="s">
        <v>1365</v>
      </c>
      <c r="G189" s="47" t="s">
        <v>1366</v>
      </c>
      <c r="H189" s="17">
        <v>0.297</v>
      </c>
      <c r="I189" s="18">
        <v>1.302</v>
      </c>
      <c r="J189" s="17">
        <v>1.302</v>
      </c>
      <c r="K189" s="17">
        <v>1.005</v>
      </c>
      <c r="L189" s="19">
        <v>19</v>
      </c>
      <c r="M189" s="19">
        <v>18</v>
      </c>
      <c r="N189" s="13">
        <v>12</v>
      </c>
      <c r="O189" s="13">
        <v>6</v>
      </c>
      <c r="P189" s="42">
        <v>1</v>
      </c>
      <c r="Q189" s="60">
        <v>0</v>
      </c>
      <c r="R189" s="18" t="s">
        <v>1003</v>
      </c>
      <c r="S189" s="24" t="s">
        <v>1004</v>
      </c>
      <c r="T189" s="25"/>
    </row>
    <row r="190" ht="24" customHeight="1" spans="1:20">
      <c r="A190" s="7">
        <v>184</v>
      </c>
      <c r="B190" s="13" t="s">
        <v>38</v>
      </c>
      <c r="C190" s="13" t="s">
        <v>39</v>
      </c>
      <c r="D190" s="44"/>
      <c r="E190" s="44"/>
      <c r="F190" s="16" t="s">
        <v>1367</v>
      </c>
      <c r="G190" s="47" t="s">
        <v>1368</v>
      </c>
      <c r="H190" s="17">
        <v>0.418</v>
      </c>
      <c r="I190" s="18">
        <v>1.4</v>
      </c>
      <c r="J190" s="17">
        <v>1.463</v>
      </c>
      <c r="K190" s="17">
        <v>0.982</v>
      </c>
      <c r="L190" s="19">
        <v>18</v>
      </c>
      <c r="M190" s="19">
        <v>18</v>
      </c>
      <c r="N190" s="13">
        <v>12</v>
      </c>
      <c r="O190" s="13">
        <v>6</v>
      </c>
      <c r="P190" s="42">
        <v>0</v>
      </c>
      <c r="Q190" s="60">
        <v>0</v>
      </c>
      <c r="R190" s="18" t="s">
        <v>1003</v>
      </c>
      <c r="S190" s="24" t="s">
        <v>1004</v>
      </c>
      <c r="T190" s="25"/>
    </row>
    <row r="191" ht="24" customHeight="1" spans="1:20">
      <c r="A191" s="7">
        <v>185</v>
      </c>
      <c r="B191" s="13" t="s">
        <v>38</v>
      </c>
      <c r="C191" s="13" t="s">
        <v>39</v>
      </c>
      <c r="D191" s="44"/>
      <c r="E191" s="44"/>
      <c r="F191" s="16" t="s">
        <v>1369</v>
      </c>
      <c r="G191" s="47" t="s">
        <v>1370</v>
      </c>
      <c r="H191" s="17">
        <v>0.359</v>
      </c>
      <c r="I191" s="18">
        <v>3.39</v>
      </c>
      <c r="J191" s="17">
        <v>3.39</v>
      </c>
      <c r="K191" s="17">
        <v>2</v>
      </c>
      <c r="L191" s="19">
        <v>37</v>
      </c>
      <c r="M191" s="19">
        <v>36</v>
      </c>
      <c r="N191" s="13">
        <v>24</v>
      </c>
      <c r="O191" s="13">
        <v>12</v>
      </c>
      <c r="P191" s="42">
        <v>1</v>
      </c>
      <c r="Q191" s="60">
        <v>0</v>
      </c>
      <c r="R191" s="18" t="s">
        <v>1003</v>
      </c>
      <c r="S191" s="24" t="s">
        <v>1004</v>
      </c>
      <c r="T191" s="25"/>
    </row>
    <row r="192" ht="24" customHeight="1" spans="1:20">
      <c r="A192" s="7">
        <v>186</v>
      </c>
      <c r="B192" s="13" t="s">
        <v>38</v>
      </c>
      <c r="C192" s="13" t="s">
        <v>39</v>
      </c>
      <c r="D192" s="44"/>
      <c r="E192" s="44"/>
      <c r="F192" s="16" t="s">
        <v>1371</v>
      </c>
      <c r="G192" s="45" t="s">
        <v>1372</v>
      </c>
      <c r="H192" s="17">
        <v>0</v>
      </c>
      <c r="I192" s="18">
        <v>1.063</v>
      </c>
      <c r="J192" s="17">
        <v>1.425</v>
      </c>
      <c r="K192" s="17">
        <v>1</v>
      </c>
      <c r="L192" s="19">
        <v>19</v>
      </c>
      <c r="M192" s="19">
        <v>18</v>
      </c>
      <c r="N192" s="13">
        <v>12</v>
      </c>
      <c r="O192" s="13">
        <v>6</v>
      </c>
      <c r="P192" s="42">
        <v>1</v>
      </c>
      <c r="Q192" s="60">
        <v>0</v>
      </c>
      <c r="R192" s="18" t="s">
        <v>1003</v>
      </c>
      <c r="S192" s="24" t="s">
        <v>1004</v>
      </c>
      <c r="T192" s="25"/>
    </row>
    <row r="193" ht="24" customHeight="1" spans="1:20">
      <c r="A193" s="7">
        <v>187</v>
      </c>
      <c r="B193" s="13" t="s">
        <v>38</v>
      </c>
      <c r="C193" s="13" t="s">
        <v>39</v>
      </c>
      <c r="D193" s="44"/>
      <c r="E193" s="44"/>
      <c r="F193" s="16" t="s">
        <v>1373</v>
      </c>
      <c r="G193" s="45" t="s">
        <v>1374</v>
      </c>
      <c r="H193" s="17">
        <v>0</v>
      </c>
      <c r="I193" s="18">
        <v>0.642</v>
      </c>
      <c r="J193" s="17">
        <v>1.118</v>
      </c>
      <c r="K193" s="17">
        <v>0.5</v>
      </c>
      <c r="L193" s="19">
        <v>9</v>
      </c>
      <c r="M193" s="19">
        <v>9</v>
      </c>
      <c r="N193" s="13">
        <v>6</v>
      </c>
      <c r="O193" s="13">
        <v>3</v>
      </c>
      <c r="P193" s="42">
        <v>0</v>
      </c>
      <c r="Q193" s="60">
        <v>0</v>
      </c>
      <c r="R193" s="18" t="s">
        <v>1003</v>
      </c>
      <c r="S193" s="24" t="s">
        <v>1004</v>
      </c>
      <c r="T193" s="25"/>
    </row>
    <row r="194" ht="24" customHeight="1" spans="1:20">
      <c r="A194" s="7">
        <v>188</v>
      </c>
      <c r="B194" s="13" t="s">
        <v>38</v>
      </c>
      <c r="C194" s="13" t="s">
        <v>39</v>
      </c>
      <c r="D194" s="44"/>
      <c r="E194" s="44"/>
      <c r="F194" s="16" t="s">
        <v>1375</v>
      </c>
      <c r="G194" s="45" t="s">
        <v>1376</v>
      </c>
      <c r="H194" s="17">
        <v>0</v>
      </c>
      <c r="I194" s="18">
        <v>1.328</v>
      </c>
      <c r="J194" s="17">
        <v>1.518</v>
      </c>
      <c r="K194" s="17">
        <v>1</v>
      </c>
      <c r="L194" s="19">
        <v>19</v>
      </c>
      <c r="M194" s="19">
        <v>18</v>
      </c>
      <c r="N194" s="13">
        <v>12</v>
      </c>
      <c r="O194" s="13">
        <v>6</v>
      </c>
      <c r="P194" s="42">
        <v>1</v>
      </c>
      <c r="Q194" s="60">
        <v>0</v>
      </c>
      <c r="R194" s="18" t="s">
        <v>1003</v>
      </c>
      <c r="S194" s="24" t="s">
        <v>1004</v>
      </c>
      <c r="T194" s="25"/>
    </row>
    <row r="195" ht="24" customHeight="1" spans="1:20">
      <c r="A195" s="7">
        <v>189</v>
      </c>
      <c r="B195" s="13" t="s">
        <v>38</v>
      </c>
      <c r="C195" s="13" t="s">
        <v>39</v>
      </c>
      <c r="D195" s="44"/>
      <c r="E195" s="44"/>
      <c r="F195" s="16" t="s">
        <v>1377</v>
      </c>
      <c r="G195" s="45" t="s">
        <v>1378</v>
      </c>
      <c r="H195" s="17">
        <v>0</v>
      </c>
      <c r="I195" s="18">
        <v>2.19</v>
      </c>
      <c r="J195" s="17">
        <v>2.19</v>
      </c>
      <c r="K195" s="17">
        <v>1.5</v>
      </c>
      <c r="L195" s="19">
        <v>28</v>
      </c>
      <c r="M195" s="19">
        <v>27</v>
      </c>
      <c r="N195" s="13">
        <v>18</v>
      </c>
      <c r="O195" s="13">
        <v>9</v>
      </c>
      <c r="P195" s="42">
        <v>1</v>
      </c>
      <c r="Q195" s="60">
        <v>0</v>
      </c>
      <c r="R195" s="18" t="s">
        <v>1003</v>
      </c>
      <c r="S195" s="24" t="s">
        <v>1004</v>
      </c>
      <c r="T195" s="25"/>
    </row>
    <row r="196" ht="24" customHeight="1" spans="1:20">
      <c r="A196" s="7">
        <v>190</v>
      </c>
      <c r="B196" s="13" t="s">
        <v>38</v>
      </c>
      <c r="C196" s="13" t="s">
        <v>39</v>
      </c>
      <c r="D196" s="44"/>
      <c r="E196" s="44"/>
      <c r="F196" s="16" t="s">
        <v>1379</v>
      </c>
      <c r="G196" s="45" t="s">
        <v>1380</v>
      </c>
      <c r="H196" s="17">
        <v>0</v>
      </c>
      <c r="I196" s="18">
        <v>0.816</v>
      </c>
      <c r="J196" s="17">
        <v>1.01</v>
      </c>
      <c r="K196" s="17">
        <v>0.816</v>
      </c>
      <c r="L196" s="19">
        <v>15</v>
      </c>
      <c r="M196" s="19">
        <v>15</v>
      </c>
      <c r="N196" s="13">
        <v>10</v>
      </c>
      <c r="O196" s="13">
        <v>5</v>
      </c>
      <c r="P196" s="42">
        <v>0</v>
      </c>
      <c r="Q196" s="60">
        <v>0</v>
      </c>
      <c r="R196" s="18" t="s">
        <v>1003</v>
      </c>
      <c r="S196" s="24" t="s">
        <v>1004</v>
      </c>
      <c r="T196" s="25"/>
    </row>
    <row r="197" ht="24" customHeight="1" spans="1:20">
      <c r="A197" s="7">
        <v>191</v>
      </c>
      <c r="B197" s="13" t="s">
        <v>38</v>
      </c>
      <c r="C197" s="13" t="s">
        <v>39</v>
      </c>
      <c r="D197" s="44"/>
      <c r="E197" s="44"/>
      <c r="F197" s="16" t="s">
        <v>1381</v>
      </c>
      <c r="G197" s="45" t="s">
        <v>1382</v>
      </c>
      <c r="H197" s="17">
        <v>0</v>
      </c>
      <c r="I197" s="18">
        <v>5.203</v>
      </c>
      <c r="J197" s="17">
        <v>5.377</v>
      </c>
      <c r="K197" s="17">
        <v>3</v>
      </c>
      <c r="L197" s="19">
        <v>56</v>
      </c>
      <c r="M197" s="19">
        <v>54</v>
      </c>
      <c r="N197" s="13">
        <v>36</v>
      </c>
      <c r="O197" s="13">
        <v>18</v>
      </c>
      <c r="P197" s="42">
        <v>2</v>
      </c>
      <c r="Q197" s="60">
        <v>0</v>
      </c>
      <c r="R197" s="18" t="s">
        <v>1003</v>
      </c>
      <c r="S197" s="24" t="s">
        <v>1004</v>
      </c>
      <c r="T197" s="25"/>
    </row>
    <row r="198" ht="24" customHeight="1" spans="1:20">
      <c r="A198" s="7">
        <v>192</v>
      </c>
      <c r="B198" s="30" t="s">
        <v>38</v>
      </c>
      <c r="C198" s="31" t="s">
        <v>39</v>
      </c>
      <c r="D198" s="31"/>
      <c r="E198" s="31"/>
      <c r="F198" s="31" t="s">
        <v>1383</v>
      </c>
      <c r="G198" s="64" t="s">
        <v>1384</v>
      </c>
      <c r="H198" s="32">
        <v>0</v>
      </c>
      <c r="I198" s="32">
        <v>4.7</v>
      </c>
      <c r="J198" s="32">
        <v>4.7</v>
      </c>
      <c r="K198" s="32">
        <v>1.2</v>
      </c>
      <c r="L198" s="31">
        <v>120</v>
      </c>
      <c r="M198" s="31">
        <v>120</v>
      </c>
      <c r="N198" s="67">
        <v>14</v>
      </c>
      <c r="O198" s="67">
        <v>8</v>
      </c>
      <c r="P198" s="67">
        <v>98</v>
      </c>
      <c r="Q198" s="60">
        <v>0</v>
      </c>
      <c r="R198" s="38" t="s">
        <v>1385</v>
      </c>
      <c r="S198" s="23"/>
      <c r="T198" s="11"/>
    </row>
    <row r="199" ht="24" customHeight="1" spans="1:20">
      <c r="A199" s="7">
        <v>193</v>
      </c>
      <c r="B199" s="30" t="s">
        <v>38</v>
      </c>
      <c r="C199" s="31" t="s">
        <v>39</v>
      </c>
      <c r="D199" s="31"/>
      <c r="E199" s="31"/>
      <c r="F199" s="33" t="s">
        <v>1386</v>
      </c>
      <c r="G199" s="65" t="s">
        <v>1387</v>
      </c>
      <c r="H199" s="32">
        <v>0</v>
      </c>
      <c r="I199" s="34">
        <v>1.831</v>
      </c>
      <c r="J199" s="34">
        <v>1.831</v>
      </c>
      <c r="K199" s="34">
        <v>0.3</v>
      </c>
      <c r="L199" s="68">
        <v>7</v>
      </c>
      <c r="M199" s="68">
        <v>7</v>
      </c>
      <c r="N199" s="67">
        <v>4</v>
      </c>
      <c r="O199" s="67">
        <v>1</v>
      </c>
      <c r="P199" s="67">
        <v>2</v>
      </c>
      <c r="Q199" s="60">
        <v>0</v>
      </c>
      <c r="R199" s="33" t="s">
        <v>1388</v>
      </c>
      <c r="S199" s="23"/>
      <c r="T199" s="11"/>
    </row>
    <row r="200" ht="24" customHeight="1" spans="1:20">
      <c r="A200" s="7">
        <v>194</v>
      </c>
      <c r="B200" s="30" t="s">
        <v>38</v>
      </c>
      <c r="C200" s="31" t="s">
        <v>39</v>
      </c>
      <c r="D200" s="31"/>
      <c r="E200" s="31"/>
      <c r="F200" s="33" t="s">
        <v>1389</v>
      </c>
      <c r="G200" s="66" t="s">
        <v>1390</v>
      </c>
      <c r="H200" s="32">
        <v>0</v>
      </c>
      <c r="I200" s="34">
        <v>1.3</v>
      </c>
      <c r="J200" s="34">
        <v>1.3</v>
      </c>
      <c r="K200" s="34">
        <v>0.603</v>
      </c>
      <c r="L200" s="68">
        <v>16</v>
      </c>
      <c r="M200" s="68">
        <v>16</v>
      </c>
      <c r="N200" s="67">
        <v>7</v>
      </c>
      <c r="O200" s="67">
        <v>4</v>
      </c>
      <c r="P200" s="67">
        <v>5</v>
      </c>
      <c r="Q200" s="60">
        <v>0</v>
      </c>
      <c r="R200" s="33" t="s">
        <v>1388</v>
      </c>
      <c r="S200" s="23"/>
      <c r="T200" s="11"/>
    </row>
    <row r="201" ht="20" customHeight="1"/>
    <row r="202" ht="20" customHeight="1"/>
  </sheetData>
  <mergeCells count="23">
    <mergeCell ref="B1:C1"/>
    <mergeCell ref="B2:T2"/>
    <mergeCell ref="B3:C3"/>
    <mergeCell ref="H3:J3"/>
    <mergeCell ref="L3:P3"/>
    <mergeCell ref="N4:P4"/>
    <mergeCell ref="B6:C6"/>
    <mergeCell ref="B4:B5"/>
    <mergeCell ref="C4:C5"/>
    <mergeCell ref="D3:D5"/>
    <mergeCell ref="E3:E5"/>
    <mergeCell ref="F3:F5"/>
    <mergeCell ref="G3:G5"/>
    <mergeCell ref="H4:H5"/>
    <mergeCell ref="I4:I5"/>
    <mergeCell ref="J4:J5"/>
    <mergeCell ref="K3:K5"/>
    <mergeCell ref="L4:L5"/>
    <mergeCell ref="M4:M5"/>
    <mergeCell ref="Q3:Q5"/>
    <mergeCell ref="R3:R5"/>
    <mergeCell ref="S3:S5"/>
    <mergeCell ref="T3:T5"/>
  </mergeCells>
  <conditionalFormatting sqref="F10">
    <cfRule type="duplicateValues" dxfId="0" priority="1"/>
  </conditionalFormatting>
  <conditionalFormatting sqref="F198:F200">
    <cfRule type="duplicateValues" dxfId="0" priority="3"/>
  </conditionalFormatting>
  <conditionalFormatting sqref="G198:G200">
    <cfRule type="duplicateValues" dxfId="0" priority="2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7"/>
  <sheetViews>
    <sheetView tabSelected="1" zoomScale="120" zoomScaleNormal="120" workbookViewId="0">
      <pane ySplit="6" topLeftCell="A7" activePane="bottomLeft" state="frozen"/>
      <selection/>
      <selection pane="bottomLeft" activeCell="H10" sqref="H10"/>
    </sheetView>
  </sheetViews>
  <sheetFormatPr defaultColWidth="9" defaultRowHeight="13.5"/>
  <cols>
    <col min="1" max="1" width="9" style="1"/>
    <col min="4" max="4" width="28.5416666666667" customWidth="1"/>
    <col min="5" max="5" width="13" style="2" customWidth="1"/>
    <col min="10" max="10" width="15" customWidth="1"/>
    <col min="12" max="12" width="34.275" customWidth="1"/>
  </cols>
  <sheetData>
    <row r="1" spans="2:12">
      <c r="B1" s="3" t="s">
        <v>1391</v>
      </c>
      <c r="C1" s="3"/>
      <c r="D1" s="4"/>
      <c r="E1" s="5"/>
      <c r="F1" s="4"/>
      <c r="G1" s="4"/>
      <c r="H1" s="4"/>
      <c r="I1" s="4"/>
      <c r="J1" s="4"/>
      <c r="K1" s="4"/>
      <c r="L1" s="21"/>
    </row>
    <row r="2" ht="20.25" spans="2:12">
      <c r="B2" s="6" t="s">
        <v>1392</v>
      </c>
      <c r="C2" s="6"/>
      <c r="D2" s="6"/>
      <c r="E2" s="6"/>
      <c r="F2" s="6"/>
      <c r="G2" s="6"/>
      <c r="H2" s="6"/>
      <c r="I2" s="6"/>
      <c r="J2" s="6"/>
      <c r="K2" s="6"/>
      <c r="L2" s="22"/>
    </row>
    <row r="3" spans="1:12">
      <c r="A3" s="7"/>
      <c r="B3" s="8" t="s">
        <v>984</v>
      </c>
      <c r="C3" s="8"/>
      <c r="D3" s="9" t="s">
        <v>432</v>
      </c>
      <c r="E3" s="9" t="s">
        <v>986</v>
      </c>
      <c r="F3" s="10" t="s">
        <v>433</v>
      </c>
      <c r="G3" s="10"/>
      <c r="H3" s="10"/>
      <c r="I3" s="9" t="s">
        <v>987</v>
      </c>
      <c r="J3" s="9" t="s">
        <v>435</v>
      </c>
      <c r="K3" s="9" t="s">
        <v>989</v>
      </c>
      <c r="L3" s="9" t="s">
        <v>10</v>
      </c>
    </row>
    <row r="4" spans="1:12">
      <c r="A4" s="7"/>
      <c r="B4" s="8" t="s">
        <v>11</v>
      </c>
      <c r="C4" s="8" t="s">
        <v>12</v>
      </c>
      <c r="D4" s="9"/>
      <c r="E4" s="9"/>
      <c r="F4" s="9" t="s">
        <v>990</v>
      </c>
      <c r="G4" s="9" t="s">
        <v>991</v>
      </c>
      <c r="H4" s="9" t="s">
        <v>992</v>
      </c>
      <c r="I4" s="9"/>
      <c r="J4" s="9"/>
      <c r="K4" s="9"/>
      <c r="L4" s="9"/>
    </row>
    <row r="5" spans="1:12">
      <c r="A5" s="7"/>
      <c r="B5" s="8"/>
      <c r="C5" s="8"/>
      <c r="D5" s="9"/>
      <c r="E5" s="9"/>
      <c r="F5" s="9"/>
      <c r="G5" s="9"/>
      <c r="H5" s="9"/>
      <c r="I5" s="9"/>
      <c r="J5" s="9"/>
      <c r="K5" s="9"/>
      <c r="L5" s="9"/>
    </row>
    <row r="6" ht="24" customHeight="1" spans="1:12">
      <c r="A6" s="7"/>
      <c r="B6" s="8" t="s">
        <v>32</v>
      </c>
      <c r="C6" s="8"/>
      <c r="D6" s="11" t="s">
        <v>999</v>
      </c>
      <c r="E6" s="11"/>
      <c r="F6" s="12"/>
      <c r="G6" s="12"/>
      <c r="H6" s="12">
        <f>SUM(H7:H114)</f>
        <v>366.263</v>
      </c>
      <c r="I6" s="12">
        <f>SUM(I7:I114)</f>
        <v>164.807</v>
      </c>
      <c r="J6" s="23"/>
      <c r="K6" s="23"/>
      <c r="L6" s="11"/>
    </row>
    <row r="7" ht="40" customHeight="1" spans="1:12">
      <c r="A7" s="7">
        <v>1</v>
      </c>
      <c r="B7" s="13" t="s">
        <v>38</v>
      </c>
      <c r="C7" s="13" t="s">
        <v>39</v>
      </c>
      <c r="D7" s="14" t="s">
        <v>1009</v>
      </c>
      <c r="E7" s="15" t="s">
        <v>1010</v>
      </c>
      <c r="F7" s="15">
        <v>2</v>
      </c>
      <c r="G7" s="15">
        <v>7</v>
      </c>
      <c r="H7" s="15">
        <v>16.735</v>
      </c>
      <c r="I7" s="15">
        <v>5</v>
      </c>
      <c r="J7" s="18" t="s">
        <v>1003</v>
      </c>
      <c r="K7" s="24" t="s">
        <v>1004</v>
      </c>
      <c r="L7" s="25"/>
    </row>
    <row r="8" ht="24" customHeight="1" spans="1:12">
      <c r="A8" s="7">
        <v>2</v>
      </c>
      <c r="B8" s="13" t="s">
        <v>38</v>
      </c>
      <c r="C8" s="13" t="s">
        <v>39</v>
      </c>
      <c r="D8" s="16" t="s">
        <v>1015</v>
      </c>
      <c r="E8" s="17" t="s">
        <v>1016</v>
      </c>
      <c r="F8" s="17">
        <v>0.251</v>
      </c>
      <c r="G8" s="18">
        <v>13.8</v>
      </c>
      <c r="H8" s="17">
        <v>30.34</v>
      </c>
      <c r="I8" s="17">
        <v>4</v>
      </c>
      <c r="J8" s="18" t="s">
        <v>1003</v>
      </c>
      <c r="K8" s="24" t="s">
        <v>1004</v>
      </c>
      <c r="L8" s="25"/>
    </row>
    <row r="9" ht="24" customHeight="1" spans="1:12">
      <c r="A9" s="7">
        <v>3</v>
      </c>
      <c r="B9" s="13" t="s">
        <v>38</v>
      </c>
      <c r="C9" s="13" t="s">
        <v>39</v>
      </c>
      <c r="D9" s="16" t="s">
        <v>1017</v>
      </c>
      <c r="E9" s="17" t="s">
        <v>1018</v>
      </c>
      <c r="F9" s="17">
        <v>0.89</v>
      </c>
      <c r="G9" s="18">
        <v>3.449</v>
      </c>
      <c r="H9" s="17">
        <v>3.8</v>
      </c>
      <c r="I9" s="17">
        <v>2</v>
      </c>
      <c r="J9" s="18" t="s">
        <v>1003</v>
      </c>
      <c r="K9" s="24" t="s">
        <v>1004</v>
      </c>
      <c r="L9" s="25"/>
    </row>
    <row r="10" ht="24" customHeight="1" spans="1:12">
      <c r="A10" s="7">
        <v>4</v>
      </c>
      <c r="B10" s="13" t="s">
        <v>38</v>
      </c>
      <c r="C10" s="13" t="s">
        <v>39</v>
      </c>
      <c r="D10" s="16" t="s">
        <v>1019</v>
      </c>
      <c r="E10" s="17" t="s">
        <v>1020</v>
      </c>
      <c r="F10" s="17">
        <v>0.971</v>
      </c>
      <c r="G10" s="18">
        <v>5.519</v>
      </c>
      <c r="H10" s="17">
        <v>5.6</v>
      </c>
      <c r="I10" s="17">
        <v>3</v>
      </c>
      <c r="J10" s="18" t="s">
        <v>1003</v>
      </c>
      <c r="K10" s="24" t="s">
        <v>1004</v>
      </c>
      <c r="L10" s="25"/>
    </row>
    <row r="11" ht="24" customHeight="1" spans="1:12">
      <c r="A11" s="7">
        <v>5</v>
      </c>
      <c r="B11" s="13" t="s">
        <v>38</v>
      </c>
      <c r="C11" s="13" t="s">
        <v>39</v>
      </c>
      <c r="D11" s="16" t="s">
        <v>1029</v>
      </c>
      <c r="E11" s="17" t="s">
        <v>1030</v>
      </c>
      <c r="F11" s="17">
        <v>0.676</v>
      </c>
      <c r="G11" s="18">
        <v>3.502</v>
      </c>
      <c r="H11" s="17">
        <v>3.4</v>
      </c>
      <c r="I11" s="17">
        <v>2</v>
      </c>
      <c r="J11" s="18" t="s">
        <v>1003</v>
      </c>
      <c r="K11" s="24" t="s">
        <v>1004</v>
      </c>
      <c r="L11" s="25"/>
    </row>
    <row r="12" ht="24" customHeight="1" spans="1:12">
      <c r="A12" s="7">
        <v>6</v>
      </c>
      <c r="B12" s="13" t="s">
        <v>38</v>
      </c>
      <c r="C12" s="13" t="s">
        <v>39</v>
      </c>
      <c r="D12" s="16" t="s">
        <v>1031</v>
      </c>
      <c r="E12" s="17" t="s">
        <v>1032</v>
      </c>
      <c r="F12" s="17">
        <v>0.598</v>
      </c>
      <c r="G12" s="18">
        <v>3.003</v>
      </c>
      <c r="H12" s="17">
        <v>3.1</v>
      </c>
      <c r="I12" s="17">
        <v>1</v>
      </c>
      <c r="J12" s="18" t="s">
        <v>1003</v>
      </c>
      <c r="K12" s="24" t="s">
        <v>1004</v>
      </c>
      <c r="L12" s="25"/>
    </row>
    <row r="13" ht="24" customHeight="1" spans="1:12">
      <c r="A13" s="7">
        <v>7</v>
      </c>
      <c r="B13" s="13" t="s">
        <v>38</v>
      </c>
      <c r="C13" s="13" t="s">
        <v>39</v>
      </c>
      <c r="D13" s="16" t="s">
        <v>1033</v>
      </c>
      <c r="E13" s="17" t="s">
        <v>1034</v>
      </c>
      <c r="F13" s="17">
        <v>0.08</v>
      </c>
      <c r="G13" s="18">
        <v>14.743</v>
      </c>
      <c r="H13" s="17">
        <v>16.9</v>
      </c>
      <c r="I13" s="17">
        <v>10</v>
      </c>
      <c r="J13" s="18" t="s">
        <v>1003</v>
      </c>
      <c r="K13" s="24" t="s">
        <v>1004</v>
      </c>
      <c r="L13" s="25"/>
    </row>
    <row r="14" ht="24" customHeight="1" spans="1:12">
      <c r="A14" s="7">
        <v>8</v>
      </c>
      <c r="B14" s="13" t="s">
        <v>38</v>
      </c>
      <c r="C14" s="13" t="s">
        <v>39</v>
      </c>
      <c r="D14" s="16" t="s">
        <v>1035</v>
      </c>
      <c r="E14" s="17" t="s">
        <v>1036</v>
      </c>
      <c r="F14" s="17">
        <v>3.856</v>
      </c>
      <c r="G14" s="18">
        <v>10.64</v>
      </c>
      <c r="H14" s="17">
        <v>11.488</v>
      </c>
      <c r="I14" s="17">
        <v>6</v>
      </c>
      <c r="J14" s="18" t="s">
        <v>1003</v>
      </c>
      <c r="K14" s="24" t="s">
        <v>1004</v>
      </c>
      <c r="L14" s="25"/>
    </row>
    <row r="15" ht="24" customHeight="1" spans="1:12">
      <c r="A15" s="7">
        <v>9</v>
      </c>
      <c r="B15" s="13" t="s">
        <v>38</v>
      </c>
      <c r="C15" s="13" t="s">
        <v>39</v>
      </c>
      <c r="D15" s="19" t="s">
        <v>1039</v>
      </c>
      <c r="E15" s="19" t="s">
        <v>1040</v>
      </c>
      <c r="F15" s="20">
        <v>0</v>
      </c>
      <c r="G15" s="20">
        <v>6.7</v>
      </c>
      <c r="H15" s="20">
        <v>6.7</v>
      </c>
      <c r="I15" s="26">
        <v>4.404</v>
      </c>
      <c r="J15" s="18" t="s">
        <v>1003</v>
      </c>
      <c r="K15" s="24" t="s">
        <v>1004</v>
      </c>
      <c r="L15" s="11"/>
    </row>
    <row r="16" ht="24" customHeight="1" spans="1:12">
      <c r="A16" s="7">
        <v>10</v>
      </c>
      <c r="B16" s="13" t="s">
        <v>38</v>
      </c>
      <c r="C16" s="13" t="s">
        <v>39</v>
      </c>
      <c r="D16" s="19" t="s">
        <v>1041</v>
      </c>
      <c r="E16" s="19" t="s">
        <v>1042</v>
      </c>
      <c r="F16" s="20">
        <v>0</v>
      </c>
      <c r="G16" s="20">
        <v>7.9</v>
      </c>
      <c r="H16" s="20">
        <v>7.9</v>
      </c>
      <c r="I16" s="26">
        <v>4.2</v>
      </c>
      <c r="J16" s="18" t="s">
        <v>1003</v>
      </c>
      <c r="K16" s="24" t="s">
        <v>1004</v>
      </c>
      <c r="L16" s="11"/>
    </row>
    <row r="17" ht="24" customHeight="1" spans="1:12">
      <c r="A17" s="7">
        <v>11</v>
      </c>
      <c r="B17" s="13" t="s">
        <v>38</v>
      </c>
      <c r="C17" s="13" t="s">
        <v>39</v>
      </c>
      <c r="D17" s="16" t="s">
        <v>1043</v>
      </c>
      <c r="E17" s="17" t="s">
        <v>1044</v>
      </c>
      <c r="F17" s="17">
        <v>3</v>
      </c>
      <c r="G17" s="18">
        <v>3.095</v>
      </c>
      <c r="H17" s="17">
        <v>6.041</v>
      </c>
      <c r="I17" s="17">
        <v>0.095</v>
      </c>
      <c r="J17" s="18" t="s">
        <v>1003</v>
      </c>
      <c r="K17" s="24" t="s">
        <v>1004</v>
      </c>
      <c r="L17" s="11"/>
    </row>
    <row r="18" ht="24" customHeight="1" spans="1:12">
      <c r="A18" s="7">
        <v>12</v>
      </c>
      <c r="B18" s="13" t="s">
        <v>38</v>
      </c>
      <c r="C18" s="13" t="s">
        <v>39</v>
      </c>
      <c r="D18" s="16" t="s">
        <v>1045</v>
      </c>
      <c r="E18" s="17" t="s">
        <v>1046</v>
      </c>
      <c r="F18" s="17">
        <v>0.407</v>
      </c>
      <c r="G18" s="18">
        <v>5.549</v>
      </c>
      <c r="H18" s="17">
        <v>5.8</v>
      </c>
      <c r="I18" s="17">
        <v>2</v>
      </c>
      <c r="J18" s="18" t="s">
        <v>1003</v>
      </c>
      <c r="K18" s="24" t="s">
        <v>1004</v>
      </c>
      <c r="L18" s="25"/>
    </row>
    <row r="19" ht="24" customHeight="1" spans="1:12">
      <c r="A19" s="7">
        <v>13</v>
      </c>
      <c r="B19" s="13" t="s">
        <v>38</v>
      </c>
      <c r="C19" s="13" t="s">
        <v>39</v>
      </c>
      <c r="D19" s="16" t="s">
        <v>1047</v>
      </c>
      <c r="E19" s="17" t="s">
        <v>1048</v>
      </c>
      <c r="F19" s="17">
        <v>0.156</v>
      </c>
      <c r="G19" s="18">
        <v>1.122</v>
      </c>
      <c r="H19" s="17">
        <v>1.829</v>
      </c>
      <c r="I19" s="17">
        <v>0.966</v>
      </c>
      <c r="J19" s="18" t="s">
        <v>1003</v>
      </c>
      <c r="K19" s="24" t="s">
        <v>1004</v>
      </c>
      <c r="L19" s="25"/>
    </row>
    <row r="20" ht="24" customHeight="1" spans="1:12">
      <c r="A20" s="7">
        <v>14</v>
      </c>
      <c r="B20" s="13" t="s">
        <v>38</v>
      </c>
      <c r="C20" s="13" t="s">
        <v>39</v>
      </c>
      <c r="D20" s="16" t="s">
        <v>1049</v>
      </c>
      <c r="E20" s="17" t="s">
        <v>1050</v>
      </c>
      <c r="F20" s="17">
        <v>3.184</v>
      </c>
      <c r="G20" s="18">
        <v>12.342</v>
      </c>
      <c r="H20" s="17">
        <v>12.7</v>
      </c>
      <c r="I20" s="17">
        <v>8</v>
      </c>
      <c r="J20" s="18" t="s">
        <v>1003</v>
      </c>
      <c r="K20" s="24" t="s">
        <v>1004</v>
      </c>
      <c r="L20" s="25"/>
    </row>
    <row r="21" ht="24" customHeight="1" spans="1:12">
      <c r="A21" s="7">
        <v>15</v>
      </c>
      <c r="B21" s="13" t="s">
        <v>38</v>
      </c>
      <c r="C21" s="13" t="s">
        <v>39</v>
      </c>
      <c r="D21" s="16" t="s">
        <v>1051</v>
      </c>
      <c r="E21" s="17" t="s">
        <v>1052</v>
      </c>
      <c r="F21" s="17">
        <v>0.625</v>
      </c>
      <c r="G21" s="18">
        <v>1.11</v>
      </c>
      <c r="H21" s="17">
        <v>1.368</v>
      </c>
      <c r="I21" s="17">
        <v>0.485</v>
      </c>
      <c r="J21" s="18" t="s">
        <v>1003</v>
      </c>
      <c r="K21" s="24" t="s">
        <v>1004</v>
      </c>
      <c r="L21" s="25"/>
    </row>
    <row r="22" ht="24" customHeight="1" spans="1:12">
      <c r="A22" s="7">
        <v>16</v>
      </c>
      <c r="B22" s="13" t="s">
        <v>38</v>
      </c>
      <c r="C22" s="13" t="s">
        <v>39</v>
      </c>
      <c r="D22" s="16" t="s">
        <v>1053</v>
      </c>
      <c r="E22" s="17" t="s">
        <v>1054</v>
      </c>
      <c r="F22" s="17">
        <v>1</v>
      </c>
      <c r="G22" s="18">
        <v>1.532</v>
      </c>
      <c r="H22" s="17">
        <v>5.2</v>
      </c>
      <c r="I22" s="17">
        <v>0.5</v>
      </c>
      <c r="J22" s="18" t="s">
        <v>1003</v>
      </c>
      <c r="K22" s="24" t="s">
        <v>1004</v>
      </c>
      <c r="L22" s="25"/>
    </row>
    <row r="23" ht="24" customHeight="1" spans="1:12">
      <c r="A23" s="7">
        <v>17</v>
      </c>
      <c r="B23" s="13" t="s">
        <v>38</v>
      </c>
      <c r="C23" s="13" t="s">
        <v>39</v>
      </c>
      <c r="D23" s="16" t="s">
        <v>1055</v>
      </c>
      <c r="E23" s="17" t="s">
        <v>1056</v>
      </c>
      <c r="F23" s="17">
        <v>0.411</v>
      </c>
      <c r="G23" s="18">
        <v>3.227</v>
      </c>
      <c r="H23" s="17">
        <v>5.2</v>
      </c>
      <c r="I23" s="17">
        <v>1</v>
      </c>
      <c r="J23" s="18" t="s">
        <v>1003</v>
      </c>
      <c r="K23" s="24" t="s">
        <v>1004</v>
      </c>
      <c r="L23" s="25"/>
    </row>
    <row r="24" ht="24" customHeight="1" spans="1:12">
      <c r="A24" s="7">
        <v>18</v>
      </c>
      <c r="B24" s="13" t="s">
        <v>38</v>
      </c>
      <c r="C24" s="13" t="s">
        <v>39</v>
      </c>
      <c r="D24" s="16" t="s">
        <v>1057</v>
      </c>
      <c r="E24" s="17" t="s">
        <v>1058</v>
      </c>
      <c r="F24" s="17">
        <v>0.401</v>
      </c>
      <c r="G24" s="18">
        <v>1.901</v>
      </c>
      <c r="H24" s="17">
        <v>4.8</v>
      </c>
      <c r="I24" s="17">
        <v>1.5</v>
      </c>
      <c r="J24" s="18" t="s">
        <v>1003</v>
      </c>
      <c r="K24" s="24" t="s">
        <v>1004</v>
      </c>
      <c r="L24" s="25"/>
    </row>
    <row r="25" ht="24" customHeight="1" spans="1:12">
      <c r="A25" s="7">
        <v>19</v>
      </c>
      <c r="B25" s="13" t="s">
        <v>38</v>
      </c>
      <c r="C25" s="13" t="s">
        <v>39</v>
      </c>
      <c r="D25" s="16" t="s">
        <v>1059</v>
      </c>
      <c r="E25" s="17" t="s">
        <v>1060</v>
      </c>
      <c r="F25" s="17">
        <v>0.3</v>
      </c>
      <c r="G25" s="18">
        <v>5.827</v>
      </c>
      <c r="H25" s="17">
        <v>9.2</v>
      </c>
      <c r="I25" s="17">
        <v>4</v>
      </c>
      <c r="J25" s="18" t="s">
        <v>1003</v>
      </c>
      <c r="K25" s="24" t="s">
        <v>1004</v>
      </c>
      <c r="L25" s="25"/>
    </row>
    <row r="26" ht="24" customHeight="1" spans="1:12">
      <c r="A26" s="7">
        <v>20</v>
      </c>
      <c r="B26" s="13" t="s">
        <v>38</v>
      </c>
      <c r="C26" s="13" t="s">
        <v>39</v>
      </c>
      <c r="D26" s="16" t="s">
        <v>1061</v>
      </c>
      <c r="E26" s="17" t="s">
        <v>1062</v>
      </c>
      <c r="F26" s="17">
        <v>2.393</v>
      </c>
      <c r="G26" s="18">
        <v>3.058</v>
      </c>
      <c r="H26" s="17">
        <v>3.1</v>
      </c>
      <c r="I26" s="17">
        <v>0.665</v>
      </c>
      <c r="J26" s="18" t="s">
        <v>1003</v>
      </c>
      <c r="K26" s="24" t="s">
        <v>1004</v>
      </c>
      <c r="L26" s="25"/>
    </row>
    <row r="27" ht="24" customHeight="1" spans="1:12">
      <c r="A27" s="7">
        <v>21</v>
      </c>
      <c r="B27" s="13" t="s">
        <v>38</v>
      </c>
      <c r="C27" s="13" t="s">
        <v>39</v>
      </c>
      <c r="D27" s="16" t="s">
        <v>1067</v>
      </c>
      <c r="E27" s="17" t="s">
        <v>1068</v>
      </c>
      <c r="F27" s="17">
        <v>0.579</v>
      </c>
      <c r="G27" s="18">
        <v>6.158</v>
      </c>
      <c r="H27" s="17">
        <v>7.1</v>
      </c>
      <c r="I27" s="17">
        <v>4</v>
      </c>
      <c r="J27" s="18" t="s">
        <v>1003</v>
      </c>
      <c r="K27" s="24" t="s">
        <v>1004</v>
      </c>
      <c r="L27" s="25"/>
    </row>
    <row r="28" ht="24" customHeight="1" spans="1:12">
      <c r="A28" s="7">
        <v>22</v>
      </c>
      <c r="B28" s="13" t="s">
        <v>38</v>
      </c>
      <c r="C28" s="13" t="s">
        <v>39</v>
      </c>
      <c r="D28" s="16" t="s">
        <v>1069</v>
      </c>
      <c r="E28" s="17" t="s">
        <v>1070</v>
      </c>
      <c r="F28" s="17">
        <v>0.828</v>
      </c>
      <c r="G28" s="18">
        <v>4.762</v>
      </c>
      <c r="H28" s="17">
        <v>5.6</v>
      </c>
      <c r="I28" s="17">
        <v>3.5</v>
      </c>
      <c r="J28" s="18" t="s">
        <v>1003</v>
      </c>
      <c r="K28" s="24" t="s">
        <v>1004</v>
      </c>
      <c r="L28" s="25"/>
    </row>
    <row r="29" ht="24" customHeight="1" spans="1:12">
      <c r="A29" s="7">
        <v>23</v>
      </c>
      <c r="B29" s="13" t="s">
        <v>38</v>
      </c>
      <c r="C29" s="13" t="s">
        <v>39</v>
      </c>
      <c r="D29" s="16" t="s">
        <v>1085</v>
      </c>
      <c r="E29" s="17" t="s">
        <v>1086</v>
      </c>
      <c r="F29" s="17">
        <v>3.935</v>
      </c>
      <c r="G29" s="18">
        <v>6.597</v>
      </c>
      <c r="H29" s="17">
        <v>6.673</v>
      </c>
      <c r="I29" s="17">
        <v>2</v>
      </c>
      <c r="J29" s="18" t="s">
        <v>1003</v>
      </c>
      <c r="K29" s="24" t="s">
        <v>1004</v>
      </c>
      <c r="L29" s="25"/>
    </row>
    <row r="30" ht="24" customHeight="1" spans="1:12">
      <c r="A30" s="7">
        <v>24</v>
      </c>
      <c r="B30" s="13" t="s">
        <v>38</v>
      </c>
      <c r="C30" s="13" t="s">
        <v>39</v>
      </c>
      <c r="D30" s="16" t="s">
        <v>1093</v>
      </c>
      <c r="E30" s="17" t="s">
        <v>1094</v>
      </c>
      <c r="F30" s="17">
        <v>0.373</v>
      </c>
      <c r="G30" s="18">
        <v>3.367</v>
      </c>
      <c r="H30" s="17">
        <v>3.72</v>
      </c>
      <c r="I30" s="17">
        <v>2</v>
      </c>
      <c r="J30" s="18" t="s">
        <v>1003</v>
      </c>
      <c r="K30" s="24" t="s">
        <v>1004</v>
      </c>
      <c r="L30" s="25"/>
    </row>
    <row r="31" ht="24" customHeight="1" spans="1:12">
      <c r="A31" s="7">
        <v>25</v>
      </c>
      <c r="B31" s="13" t="s">
        <v>38</v>
      </c>
      <c r="C31" s="13" t="s">
        <v>39</v>
      </c>
      <c r="D31" s="16" t="s">
        <v>1095</v>
      </c>
      <c r="E31" s="17" t="s">
        <v>1096</v>
      </c>
      <c r="F31" s="17">
        <v>0.248</v>
      </c>
      <c r="G31" s="18">
        <v>5.519</v>
      </c>
      <c r="H31" s="17">
        <v>6</v>
      </c>
      <c r="I31" s="17">
        <v>3</v>
      </c>
      <c r="J31" s="18" t="s">
        <v>1003</v>
      </c>
      <c r="K31" s="24" t="s">
        <v>1004</v>
      </c>
      <c r="L31" s="25"/>
    </row>
    <row r="32" ht="24" customHeight="1" spans="1:12">
      <c r="A32" s="7">
        <v>26</v>
      </c>
      <c r="B32" s="13" t="s">
        <v>38</v>
      </c>
      <c r="C32" s="13" t="s">
        <v>39</v>
      </c>
      <c r="D32" s="16" t="s">
        <v>1097</v>
      </c>
      <c r="E32" s="17" t="s">
        <v>1098</v>
      </c>
      <c r="F32" s="17">
        <v>0.091</v>
      </c>
      <c r="G32" s="18">
        <v>1.094</v>
      </c>
      <c r="H32" s="17">
        <v>1.8</v>
      </c>
      <c r="I32" s="17">
        <v>1</v>
      </c>
      <c r="J32" s="18" t="s">
        <v>1003</v>
      </c>
      <c r="K32" s="24" t="s">
        <v>1004</v>
      </c>
      <c r="L32" s="25"/>
    </row>
    <row r="33" ht="24" customHeight="1" spans="1:12">
      <c r="A33" s="7">
        <v>27</v>
      </c>
      <c r="B33" s="13" t="s">
        <v>38</v>
      </c>
      <c r="C33" s="13" t="s">
        <v>39</v>
      </c>
      <c r="D33" s="16" t="s">
        <v>1099</v>
      </c>
      <c r="E33" s="17" t="s">
        <v>1100</v>
      </c>
      <c r="F33" s="17">
        <v>0.262</v>
      </c>
      <c r="G33" s="18">
        <v>0.986</v>
      </c>
      <c r="H33" s="17">
        <v>1.1</v>
      </c>
      <c r="I33" s="17">
        <v>0.5</v>
      </c>
      <c r="J33" s="18" t="s">
        <v>1003</v>
      </c>
      <c r="K33" s="24" t="s">
        <v>1004</v>
      </c>
      <c r="L33" s="25"/>
    </row>
    <row r="34" ht="24" customHeight="1" spans="1:12">
      <c r="A34" s="7">
        <v>28</v>
      </c>
      <c r="B34" s="13" t="s">
        <v>38</v>
      </c>
      <c r="C34" s="13" t="s">
        <v>39</v>
      </c>
      <c r="D34" s="16" t="s">
        <v>1109</v>
      </c>
      <c r="E34" s="17" t="s">
        <v>1110</v>
      </c>
      <c r="F34" s="17">
        <v>0</v>
      </c>
      <c r="G34" s="18">
        <v>1.09</v>
      </c>
      <c r="H34" s="17">
        <v>2.3</v>
      </c>
      <c r="I34" s="17">
        <v>1</v>
      </c>
      <c r="J34" s="18" t="s">
        <v>1003</v>
      </c>
      <c r="K34" s="24" t="s">
        <v>1004</v>
      </c>
      <c r="L34" s="25"/>
    </row>
    <row r="35" ht="24" customHeight="1" spans="1:12">
      <c r="A35" s="7">
        <v>29</v>
      </c>
      <c r="B35" s="13" t="s">
        <v>38</v>
      </c>
      <c r="C35" s="13" t="s">
        <v>39</v>
      </c>
      <c r="D35" s="16" t="s">
        <v>1115</v>
      </c>
      <c r="E35" s="17" t="s">
        <v>1116</v>
      </c>
      <c r="F35" s="17">
        <v>0.114</v>
      </c>
      <c r="G35" s="18">
        <v>0.769</v>
      </c>
      <c r="H35" s="17">
        <v>0.933</v>
      </c>
      <c r="I35" s="17">
        <v>0.5</v>
      </c>
      <c r="J35" s="18" t="s">
        <v>1003</v>
      </c>
      <c r="K35" s="24" t="s">
        <v>1004</v>
      </c>
      <c r="L35" s="25"/>
    </row>
    <row r="36" ht="24" customHeight="1" spans="1:12">
      <c r="A36" s="7">
        <v>30</v>
      </c>
      <c r="B36" s="13" t="s">
        <v>38</v>
      </c>
      <c r="C36" s="13" t="s">
        <v>39</v>
      </c>
      <c r="D36" s="16" t="s">
        <v>1119</v>
      </c>
      <c r="E36" s="17" t="s">
        <v>1120</v>
      </c>
      <c r="F36" s="17">
        <v>1.232</v>
      </c>
      <c r="G36" s="18">
        <v>2.192</v>
      </c>
      <c r="H36" s="17">
        <v>2.8</v>
      </c>
      <c r="I36" s="17">
        <v>0.96</v>
      </c>
      <c r="J36" s="18" t="s">
        <v>1003</v>
      </c>
      <c r="K36" s="24" t="s">
        <v>1004</v>
      </c>
      <c r="L36" s="25"/>
    </row>
    <row r="37" ht="24" customHeight="1" spans="1:12">
      <c r="A37" s="7">
        <v>31</v>
      </c>
      <c r="B37" s="13" t="s">
        <v>38</v>
      </c>
      <c r="C37" s="13" t="s">
        <v>39</v>
      </c>
      <c r="D37" s="16" t="s">
        <v>1123</v>
      </c>
      <c r="E37" s="17" t="s">
        <v>1124</v>
      </c>
      <c r="F37" s="17">
        <v>1.394</v>
      </c>
      <c r="G37" s="18">
        <v>2.961</v>
      </c>
      <c r="H37" s="17">
        <v>3.037</v>
      </c>
      <c r="I37" s="17">
        <v>1</v>
      </c>
      <c r="J37" s="18" t="s">
        <v>1003</v>
      </c>
      <c r="K37" s="24" t="s">
        <v>1004</v>
      </c>
      <c r="L37" s="25"/>
    </row>
    <row r="38" ht="24" customHeight="1" spans="1:12">
      <c r="A38" s="7">
        <v>32</v>
      </c>
      <c r="B38" s="13" t="s">
        <v>38</v>
      </c>
      <c r="C38" s="13" t="s">
        <v>39</v>
      </c>
      <c r="D38" s="16" t="s">
        <v>1125</v>
      </c>
      <c r="E38" s="17" t="s">
        <v>1126</v>
      </c>
      <c r="F38" s="17">
        <v>0.159</v>
      </c>
      <c r="G38" s="18">
        <v>0.596</v>
      </c>
      <c r="H38" s="17">
        <v>1.6</v>
      </c>
      <c r="I38" s="17">
        <v>0.437</v>
      </c>
      <c r="J38" s="18" t="s">
        <v>1003</v>
      </c>
      <c r="K38" s="24" t="s">
        <v>1004</v>
      </c>
      <c r="L38" s="25"/>
    </row>
    <row r="39" ht="24" customHeight="1" spans="1:12">
      <c r="A39" s="7">
        <v>33</v>
      </c>
      <c r="B39" s="13" t="s">
        <v>38</v>
      </c>
      <c r="C39" s="13" t="s">
        <v>39</v>
      </c>
      <c r="D39" s="16" t="s">
        <v>1127</v>
      </c>
      <c r="E39" s="17" t="s">
        <v>1128</v>
      </c>
      <c r="F39" s="17">
        <v>0.729</v>
      </c>
      <c r="G39" s="18">
        <v>4.353</v>
      </c>
      <c r="H39" s="17">
        <v>4.4</v>
      </c>
      <c r="I39" s="17">
        <v>2</v>
      </c>
      <c r="J39" s="18" t="s">
        <v>1003</v>
      </c>
      <c r="K39" s="24" t="s">
        <v>1004</v>
      </c>
      <c r="L39" s="25"/>
    </row>
    <row r="40" ht="24" customHeight="1" spans="1:12">
      <c r="A40" s="7">
        <v>34</v>
      </c>
      <c r="B40" s="13" t="s">
        <v>38</v>
      </c>
      <c r="C40" s="13" t="s">
        <v>39</v>
      </c>
      <c r="D40" s="16" t="s">
        <v>1131</v>
      </c>
      <c r="E40" s="17" t="s">
        <v>1132</v>
      </c>
      <c r="F40" s="17">
        <v>0</v>
      </c>
      <c r="G40" s="18">
        <v>0.876</v>
      </c>
      <c r="H40" s="17">
        <v>1</v>
      </c>
      <c r="I40" s="17">
        <v>0.5</v>
      </c>
      <c r="J40" s="18" t="s">
        <v>1003</v>
      </c>
      <c r="K40" s="24" t="s">
        <v>1004</v>
      </c>
      <c r="L40" s="25"/>
    </row>
    <row r="41" ht="24" customHeight="1" spans="1:12">
      <c r="A41" s="7">
        <v>35</v>
      </c>
      <c r="B41" s="13" t="s">
        <v>38</v>
      </c>
      <c r="C41" s="13" t="s">
        <v>39</v>
      </c>
      <c r="D41" s="16" t="s">
        <v>1135</v>
      </c>
      <c r="E41" s="17" t="s">
        <v>1136</v>
      </c>
      <c r="F41" s="17">
        <v>0.175</v>
      </c>
      <c r="G41" s="18">
        <v>1.159</v>
      </c>
      <c r="H41" s="17">
        <v>1.6</v>
      </c>
      <c r="I41" s="17">
        <v>0.984</v>
      </c>
      <c r="J41" s="18" t="s">
        <v>1003</v>
      </c>
      <c r="K41" s="24" t="s">
        <v>1004</v>
      </c>
      <c r="L41" s="25"/>
    </row>
    <row r="42" ht="24" customHeight="1" spans="1:12">
      <c r="A42" s="7">
        <v>36</v>
      </c>
      <c r="B42" s="13" t="s">
        <v>38</v>
      </c>
      <c r="C42" s="13" t="s">
        <v>39</v>
      </c>
      <c r="D42" s="16" t="s">
        <v>1137</v>
      </c>
      <c r="E42" s="17" t="s">
        <v>1138</v>
      </c>
      <c r="F42" s="17">
        <v>0.368</v>
      </c>
      <c r="G42" s="18">
        <v>0.567</v>
      </c>
      <c r="H42" s="17">
        <v>0.905</v>
      </c>
      <c r="I42" s="17">
        <v>0.199</v>
      </c>
      <c r="J42" s="18" t="s">
        <v>1003</v>
      </c>
      <c r="K42" s="24" t="s">
        <v>1004</v>
      </c>
      <c r="L42" s="25"/>
    </row>
    <row r="43" ht="24" customHeight="1" spans="1:12">
      <c r="A43" s="7">
        <v>37</v>
      </c>
      <c r="B43" s="13" t="s">
        <v>38</v>
      </c>
      <c r="C43" s="13" t="s">
        <v>39</v>
      </c>
      <c r="D43" s="16" t="s">
        <v>1139</v>
      </c>
      <c r="E43" s="17" t="s">
        <v>1140</v>
      </c>
      <c r="F43" s="17">
        <v>0</v>
      </c>
      <c r="G43" s="18">
        <v>0.986</v>
      </c>
      <c r="H43" s="17">
        <v>1.6</v>
      </c>
      <c r="I43" s="17">
        <v>0.5</v>
      </c>
      <c r="J43" s="18" t="s">
        <v>1003</v>
      </c>
      <c r="K43" s="24" t="s">
        <v>1004</v>
      </c>
      <c r="L43" s="25"/>
    </row>
    <row r="44" ht="24" customHeight="1" spans="1:12">
      <c r="A44" s="7">
        <v>38</v>
      </c>
      <c r="B44" s="13" t="s">
        <v>38</v>
      </c>
      <c r="C44" s="13" t="s">
        <v>39</v>
      </c>
      <c r="D44" s="16" t="s">
        <v>1141</v>
      </c>
      <c r="E44" s="17" t="s">
        <v>1142</v>
      </c>
      <c r="F44" s="17">
        <v>0.02</v>
      </c>
      <c r="G44" s="18">
        <v>1.333</v>
      </c>
      <c r="H44" s="17">
        <v>1.5</v>
      </c>
      <c r="I44" s="17">
        <v>1</v>
      </c>
      <c r="J44" s="18" t="s">
        <v>1003</v>
      </c>
      <c r="K44" s="24" t="s">
        <v>1004</v>
      </c>
      <c r="L44" s="25"/>
    </row>
    <row r="45" ht="24" customHeight="1" spans="1:12">
      <c r="A45" s="7">
        <v>39</v>
      </c>
      <c r="B45" s="13" t="s">
        <v>38</v>
      </c>
      <c r="C45" s="13" t="s">
        <v>39</v>
      </c>
      <c r="D45" s="16" t="s">
        <v>1143</v>
      </c>
      <c r="E45" s="17" t="s">
        <v>1144</v>
      </c>
      <c r="F45" s="17">
        <v>0</v>
      </c>
      <c r="G45" s="18">
        <v>0.431</v>
      </c>
      <c r="H45" s="17">
        <v>0.71</v>
      </c>
      <c r="I45" s="17">
        <v>0.3</v>
      </c>
      <c r="J45" s="18" t="s">
        <v>1003</v>
      </c>
      <c r="K45" s="24" t="s">
        <v>1004</v>
      </c>
      <c r="L45" s="25"/>
    </row>
    <row r="46" ht="24" customHeight="1" spans="1:12">
      <c r="A46" s="7">
        <v>40</v>
      </c>
      <c r="B46" s="13" t="s">
        <v>38</v>
      </c>
      <c r="C46" s="13" t="s">
        <v>39</v>
      </c>
      <c r="D46" s="16" t="s">
        <v>1145</v>
      </c>
      <c r="E46" s="17" t="s">
        <v>1146</v>
      </c>
      <c r="F46" s="17">
        <v>0.089</v>
      </c>
      <c r="G46" s="18">
        <v>0.237</v>
      </c>
      <c r="H46" s="17">
        <v>1.8</v>
      </c>
      <c r="I46" s="17">
        <v>0.148</v>
      </c>
      <c r="J46" s="18" t="s">
        <v>1003</v>
      </c>
      <c r="K46" s="24" t="s">
        <v>1004</v>
      </c>
      <c r="L46" s="25"/>
    </row>
    <row r="47" ht="24" customHeight="1" spans="1:12">
      <c r="A47" s="7">
        <v>41</v>
      </c>
      <c r="B47" s="13" t="s">
        <v>38</v>
      </c>
      <c r="C47" s="13" t="s">
        <v>39</v>
      </c>
      <c r="D47" s="16" t="s">
        <v>1147</v>
      </c>
      <c r="E47" s="17" t="s">
        <v>1148</v>
      </c>
      <c r="F47" s="17">
        <v>0</v>
      </c>
      <c r="G47" s="18">
        <v>0.1</v>
      </c>
      <c r="H47" s="17">
        <v>1.3</v>
      </c>
      <c r="I47" s="17">
        <v>0.1</v>
      </c>
      <c r="J47" s="18" t="s">
        <v>1003</v>
      </c>
      <c r="K47" s="24" t="s">
        <v>1004</v>
      </c>
      <c r="L47" s="25"/>
    </row>
    <row r="48" ht="24" customHeight="1" spans="1:12">
      <c r="A48" s="7">
        <v>42</v>
      </c>
      <c r="B48" s="13" t="s">
        <v>38</v>
      </c>
      <c r="C48" s="13" t="s">
        <v>39</v>
      </c>
      <c r="D48" s="16" t="s">
        <v>1159</v>
      </c>
      <c r="E48" s="17" t="s">
        <v>1160</v>
      </c>
      <c r="F48" s="17">
        <v>0</v>
      </c>
      <c r="G48" s="18">
        <v>3.41</v>
      </c>
      <c r="H48" s="17">
        <v>3.6</v>
      </c>
      <c r="I48" s="17">
        <v>2</v>
      </c>
      <c r="J48" s="18" t="s">
        <v>1003</v>
      </c>
      <c r="K48" s="24" t="s">
        <v>1004</v>
      </c>
      <c r="L48" s="25"/>
    </row>
    <row r="49" ht="24" customHeight="1" spans="1:12">
      <c r="A49" s="7">
        <v>43</v>
      </c>
      <c r="B49" s="13" t="s">
        <v>38</v>
      </c>
      <c r="C49" s="13" t="s">
        <v>39</v>
      </c>
      <c r="D49" s="16" t="s">
        <v>1161</v>
      </c>
      <c r="E49" s="17" t="s">
        <v>1162</v>
      </c>
      <c r="F49" s="17">
        <v>0</v>
      </c>
      <c r="G49" s="18">
        <v>1.697</v>
      </c>
      <c r="H49" s="17">
        <v>1.9</v>
      </c>
      <c r="I49" s="17">
        <v>1</v>
      </c>
      <c r="J49" s="18" t="s">
        <v>1003</v>
      </c>
      <c r="K49" s="24" t="s">
        <v>1004</v>
      </c>
      <c r="L49" s="25"/>
    </row>
    <row r="50" ht="24" customHeight="1" spans="1:12">
      <c r="A50" s="7">
        <v>44</v>
      </c>
      <c r="B50" s="13" t="s">
        <v>38</v>
      </c>
      <c r="C50" s="13" t="s">
        <v>39</v>
      </c>
      <c r="D50" s="16" t="s">
        <v>1163</v>
      </c>
      <c r="E50" s="17" t="s">
        <v>1164</v>
      </c>
      <c r="F50" s="17">
        <v>0.1</v>
      </c>
      <c r="G50" s="18">
        <v>2.516</v>
      </c>
      <c r="H50" s="17">
        <v>2.7</v>
      </c>
      <c r="I50" s="17">
        <v>2</v>
      </c>
      <c r="J50" s="18" t="s">
        <v>1003</v>
      </c>
      <c r="K50" s="24" t="s">
        <v>1004</v>
      </c>
      <c r="L50" s="25"/>
    </row>
    <row r="51" ht="24" customHeight="1" spans="1:12">
      <c r="A51" s="7">
        <v>45</v>
      </c>
      <c r="B51" s="13" t="s">
        <v>38</v>
      </c>
      <c r="C51" s="13" t="s">
        <v>39</v>
      </c>
      <c r="D51" s="16" t="s">
        <v>1169</v>
      </c>
      <c r="E51" s="17" t="s">
        <v>1170</v>
      </c>
      <c r="F51" s="17">
        <v>0</v>
      </c>
      <c r="G51" s="18">
        <v>0.745</v>
      </c>
      <c r="H51" s="17">
        <v>1.018</v>
      </c>
      <c r="I51" s="17">
        <v>0.5</v>
      </c>
      <c r="J51" s="18" t="s">
        <v>1003</v>
      </c>
      <c r="K51" s="24" t="s">
        <v>1004</v>
      </c>
      <c r="L51" s="25"/>
    </row>
    <row r="52" ht="24" customHeight="1" spans="1:12">
      <c r="A52" s="7">
        <v>46</v>
      </c>
      <c r="B52" s="13" t="s">
        <v>38</v>
      </c>
      <c r="C52" s="13" t="s">
        <v>39</v>
      </c>
      <c r="D52" s="16" t="s">
        <v>1171</v>
      </c>
      <c r="E52" s="17" t="s">
        <v>1172</v>
      </c>
      <c r="F52" s="17">
        <v>4.142</v>
      </c>
      <c r="G52" s="18">
        <v>5.278</v>
      </c>
      <c r="H52" s="17">
        <v>5.744</v>
      </c>
      <c r="I52" s="17">
        <v>1</v>
      </c>
      <c r="J52" s="18" t="s">
        <v>1003</v>
      </c>
      <c r="K52" s="24" t="s">
        <v>1004</v>
      </c>
      <c r="L52" s="25"/>
    </row>
    <row r="53" ht="24" customHeight="1" spans="1:12">
      <c r="A53" s="7">
        <v>47</v>
      </c>
      <c r="B53" s="13" t="s">
        <v>38</v>
      </c>
      <c r="C53" s="13" t="s">
        <v>39</v>
      </c>
      <c r="D53" s="16" t="s">
        <v>1173</v>
      </c>
      <c r="E53" s="17" t="s">
        <v>1174</v>
      </c>
      <c r="F53" s="17">
        <v>0.126</v>
      </c>
      <c r="G53" s="18">
        <v>4.102</v>
      </c>
      <c r="H53" s="17">
        <v>5.276</v>
      </c>
      <c r="I53" s="17">
        <v>3</v>
      </c>
      <c r="J53" s="18" t="s">
        <v>1003</v>
      </c>
      <c r="K53" s="24" t="s">
        <v>1004</v>
      </c>
      <c r="L53" s="25"/>
    </row>
    <row r="54" ht="24" customHeight="1" spans="1:12">
      <c r="A54" s="7">
        <v>48</v>
      </c>
      <c r="B54" s="13" t="s">
        <v>38</v>
      </c>
      <c r="C54" s="13" t="s">
        <v>39</v>
      </c>
      <c r="D54" s="16" t="s">
        <v>1181</v>
      </c>
      <c r="E54" s="17" t="s">
        <v>1182</v>
      </c>
      <c r="F54" s="17">
        <v>2</v>
      </c>
      <c r="G54" s="18">
        <v>2.167</v>
      </c>
      <c r="H54" s="17">
        <v>2.694</v>
      </c>
      <c r="I54" s="17">
        <v>0.167</v>
      </c>
      <c r="J54" s="18" t="s">
        <v>1003</v>
      </c>
      <c r="K54" s="24" t="s">
        <v>1004</v>
      </c>
      <c r="L54" s="25"/>
    </row>
    <row r="55" ht="24" customHeight="1" spans="1:12">
      <c r="A55" s="7">
        <v>49</v>
      </c>
      <c r="B55" s="13" t="s">
        <v>38</v>
      </c>
      <c r="C55" s="13" t="s">
        <v>39</v>
      </c>
      <c r="D55" s="16" t="s">
        <v>1183</v>
      </c>
      <c r="E55" s="17" t="s">
        <v>1184</v>
      </c>
      <c r="F55" s="17">
        <v>0</v>
      </c>
      <c r="G55" s="18">
        <v>0.539</v>
      </c>
      <c r="H55" s="17">
        <v>1.751</v>
      </c>
      <c r="I55" s="17">
        <v>0.539</v>
      </c>
      <c r="J55" s="18" t="s">
        <v>1003</v>
      </c>
      <c r="K55" s="24" t="s">
        <v>1004</v>
      </c>
      <c r="L55" s="25"/>
    </row>
    <row r="56" ht="24" customHeight="1" spans="1:12">
      <c r="A56" s="7">
        <v>50</v>
      </c>
      <c r="B56" s="13" t="s">
        <v>38</v>
      </c>
      <c r="C56" s="13" t="s">
        <v>39</v>
      </c>
      <c r="D56" s="16" t="s">
        <v>1185</v>
      </c>
      <c r="E56" s="17" t="s">
        <v>1186</v>
      </c>
      <c r="F56" s="17">
        <v>0</v>
      </c>
      <c r="G56" s="18">
        <v>1.208</v>
      </c>
      <c r="H56" s="17">
        <v>2.053</v>
      </c>
      <c r="I56" s="17">
        <v>1.208</v>
      </c>
      <c r="J56" s="18" t="s">
        <v>1003</v>
      </c>
      <c r="K56" s="24" t="s">
        <v>1004</v>
      </c>
      <c r="L56" s="25"/>
    </row>
    <row r="57" ht="24" customHeight="1" spans="1:12">
      <c r="A57" s="7">
        <v>51</v>
      </c>
      <c r="B57" s="13" t="s">
        <v>38</v>
      </c>
      <c r="C57" s="13" t="s">
        <v>39</v>
      </c>
      <c r="D57" s="16" t="s">
        <v>1189</v>
      </c>
      <c r="E57" s="17" t="s">
        <v>1190</v>
      </c>
      <c r="F57" s="17">
        <v>1</v>
      </c>
      <c r="G57" s="18">
        <v>1.562</v>
      </c>
      <c r="H57" s="17">
        <v>2.024</v>
      </c>
      <c r="I57" s="17">
        <v>0.562</v>
      </c>
      <c r="J57" s="18" t="s">
        <v>1003</v>
      </c>
      <c r="K57" s="24" t="s">
        <v>1004</v>
      </c>
      <c r="L57" s="25"/>
    </row>
    <row r="58" ht="24" customHeight="1" spans="1:12">
      <c r="A58" s="7">
        <v>52</v>
      </c>
      <c r="B58" s="13" t="s">
        <v>38</v>
      </c>
      <c r="C58" s="13" t="s">
        <v>39</v>
      </c>
      <c r="D58" s="16" t="s">
        <v>1191</v>
      </c>
      <c r="E58" s="17" t="s">
        <v>1192</v>
      </c>
      <c r="F58" s="17">
        <v>0</v>
      </c>
      <c r="G58" s="18">
        <v>0.54</v>
      </c>
      <c r="H58" s="17">
        <v>0.54</v>
      </c>
      <c r="I58" s="17">
        <v>0.54</v>
      </c>
      <c r="J58" s="18" t="s">
        <v>1003</v>
      </c>
      <c r="K58" s="24" t="s">
        <v>1004</v>
      </c>
      <c r="L58" s="25"/>
    </row>
    <row r="59" ht="24" customHeight="1" spans="1:12">
      <c r="A59" s="7">
        <v>53</v>
      </c>
      <c r="B59" s="13" t="s">
        <v>38</v>
      </c>
      <c r="C59" s="13" t="s">
        <v>39</v>
      </c>
      <c r="D59" s="16" t="s">
        <v>1193</v>
      </c>
      <c r="E59" s="17" t="s">
        <v>1194</v>
      </c>
      <c r="F59" s="17">
        <v>0.467</v>
      </c>
      <c r="G59" s="18">
        <v>1.223</v>
      </c>
      <c r="H59" s="17">
        <v>1.811</v>
      </c>
      <c r="I59" s="17">
        <v>0.756</v>
      </c>
      <c r="J59" s="18" t="s">
        <v>1003</v>
      </c>
      <c r="K59" s="24" t="s">
        <v>1004</v>
      </c>
      <c r="L59" s="25"/>
    </row>
    <row r="60" ht="24" customHeight="1" spans="1:12">
      <c r="A60" s="7">
        <v>54</v>
      </c>
      <c r="B60" s="13" t="s">
        <v>38</v>
      </c>
      <c r="C60" s="13" t="s">
        <v>39</v>
      </c>
      <c r="D60" s="16" t="s">
        <v>1195</v>
      </c>
      <c r="E60" s="17" t="s">
        <v>1196</v>
      </c>
      <c r="F60" s="17">
        <v>0</v>
      </c>
      <c r="G60" s="18">
        <v>0.413</v>
      </c>
      <c r="H60" s="17">
        <v>2.439</v>
      </c>
      <c r="I60" s="17">
        <v>0.413</v>
      </c>
      <c r="J60" s="18" t="s">
        <v>1003</v>
      </c>
      <c r="K60" s="24" t="s">
        <v>1004</v>
      </c>
      <c r="L60" s="25"/>
    </row>
    <row r="61" ht="24" customHeight="1" spans="1:12">
      <c r="A61" s="7">
        <v>55</v>
      </c>
      <c r="B61" s="13" t="s">
        <v>38</v>
      </c>
      <c r="C61" s="13" t="s">
        <v>39</v>
      </c>
      <c r="D61" s="16" t="s">
        <v>1197</v>
      </c>
      <c r="E61" s="17" t="s">
        <v>1198</v>
      </c>
      <c r="F61" s="17">
        <v>0.198</v>
      </c>
      <c r="G61" s="18">
        <v>0.538</v>
      </c>
      <c r="H61" s="17">
        <v>1.17</v>
      </c>
      <c r="I61" s="17">
        <v>0.34</v>
      </c>
      <c r="J61" s="18" t="s">
        <v>1003</v>
      </c>
      <c r="K61" s="24" t="s">
        <v>1004</v>
      </c>
      <c r="L61" s="25"/>
    </row>
    <row r="62" ht="24" customHeight="1" spans="1:12">
      <c r="A62" s="7">
        <v>56</v>
      </c>
      <c r="B62" s="13" t="s">
        <v>38</v>
      </c>
      <c r="C62" s="13" t="s">
        <v>39</v>
      </c>
      <c r="D62" s="16" t="s">
        <v>1201</v>
      </c>
      <c r="E62" s="17" t="s">
        <v>1202</v>
      </c>
      <c r="F62" s="17">
        <v>1.544</v>
      </c>
      <c r="G62" s="18">
        <v>2.151</v>
      </c>
      <c r="H62" s="17">
        <v>2.151</v>
      </c>
      <c r="I62" s="17">
        <v>0.607</v>
      </c>
      <c r="J62" s="18" t="s">
        <v>1003</v>
      </c>
      <c r="K62" s="24" t="s">
        <v>1004</v>
      </c>
      <c r="L62" s="25"/>
    </row>
    <row r="63" ht="24" customHeight="1" spans="1:12">
      <c r="A63" s="7">
        <v>57</v>
      </c>
      <c r="B63" s="13" t="s">
        <v>38</v>
      </c>
      <c r="C63" s="13" t="s">
        <v>39</v>
      </c>
      <c r="D63" s="16" t="s">
        <v>1223</v>
      </c>
      <c r="E63" s="17" t="s">
        <v>1224</v>
      </c>
      <c r="F63" s="17">
        <v>0.336</v>
      </c>
      <c r="G63" s="18">
        <v>1.715</v>
      </c>
      <c r="H63" s="17">
        <v>1.873</v>
      </c>
      <c r="I63" s="17">
        <v>1.379</v>
      </c>
      <c r="J63" s="18" t="s">
        <v>1003</v>
      </c>
      <c r="K63" s="24" t="s">
        <v>1004</v>
      </c>
      <c r="L63" s="25"/>
    </row>
    <row r="64" ht="24" customHeight="1" spans="1:12">
      <c r="A64" s="7">
        <v>58</v>
      </c>
      <c r="B64" s="13" t="s">
        <v>38</v>
      </c>
      <c r="C64" s="13" t="s">
        <v>39</v>
      </c>
      <c r="D64" s="16" t="s">
        <v>1225</v>
      </c>
      <c r="E64" s="17" t="s">
        <v>1226</v>
      </c>
      <c r="F64" s="17">
        <v>0</v>
      </c>
      <c r="G64" s="18">
        <v>0.241</v>
      </c>
      <c r="H64" s="17">
        <v>1.856</v>
      </c>
      <c r="I64" s="17">
        <v>0.241</v>
      </c>
      <c r="J64" s="18" t="s">
        <v>1003</v>
      </c>
      <c r="K64" s="24" t="s">
        <v>1004</v>
      </c>
      <c r="L64" s="25"/>
    </row>
    <row r="65" ht="24" customHeight="1" spans="1:12">
      <c r="A65" s="7">
        <v>59</v>
      </c>
      <c r="B65" s="13" t="s">
        <v>38</v>
      </c>
      <c r="C65" s="13" t="s">
        <v>39</v>
      </c>
      <c r="D65" s="16" t="s">
        <v>1227</v>
      </c>
      <c r="E65" s="17" t="s">
        <v>1228</v>
      </c>
      <c r="F65" s="17">
        <v>0.193</v>
      </c>
      <c r="G65" s="18">
        <v>0.867</v>
      </c>
      <c r="H65" s="17">
        <v>1.043</v>
      </c>
      <c r="I65" s="17">
        <v>0.674</v>
      </c>
      <c r="J65" s="18" t="s">
        <v>1003</v>
      </c>
      <c r="K65" s="24" t="s">
        <v>1004</v>
      </c>
      <c r="L65" s="25"/>
    </row>
    <row r="66" ht="24" customHeight="1" spans="1:12">
      <c r="A66" s="7">
        <v>60</v>
      </c>
      <c r="B66" s="13" t="s">
        <v>38</v>
      </c>
      <c r="C66" s="13" t="s">
        <v>39</v>
      </c>
      <c r="D66" s="16" t="s">
        <v>1231</v>
      </c>
      <c r="E66" s="17" t="s">
        <v>1232</v>
      </c>
      <c r="F66" s="17">
        <v>0.333</v>
      </c>
      <c r="G66" s="18">
        <v>1.121</v>
      </c>
      <c r="H66" s="17">
        <v>1.121</v>
      </c>
      <c r="I66" s="17">
        <v>0.5</v>
      </c>
      <c r="J66" s="18" t="s">
        <v>1003</v>
      </c>
      <c r="K66" s="24" t="s">
        <v>1004</v>
      </c>
      <c r="L66" s="25"/>
    </row>
    <row r="67" ht="24" customHeight="1" spans="1:12">
      <c r="A67" s="7">
        <v>61</v>
      </c>
      <c r="B67" s="13" t="s">
        <v>38</v>
      </c>
      <c r="C67" s="13" t="s">
        <v>39</v>
      </c>
      <c r="D67" s="16" t="s">
        <v>1233</v>
      </c>
      <c r="E67" s="17" t="s">
        <v>1234</v>
      </c>
      <c r="F67" s="17">
        <v>0.37</v>
      </c>
      <c r="G67" s="18">
        <v>1.121</v>
      </c>
      <c r="H67" s="17">
        <v>1.313</v>
      </c>
      <c r="I67" s="17">
        <v>0.7</v>
      </c>
      <c r="J67" s="18" t="s">
        <v>1003</v>
      </c>
      <c r="K67" s="24" t="s">
        <v>1004</v>
      </c>
      <c r="L67" s="25"/>
    </row>
    <row r="68" ht="24" customHeight="1" spans="1:12">
      <c r="A68" s="7">
        <v>62</v>
      </c>
      <c r="B68" s="13" t="s">
        <v>38</v>
      </c>
      <c r="C68" s="13" t="s">
        <v>39</v>
      </c>
      <c r="D68" s="16" t="s">
        <v>1235</v>
      </c>
      <c r="E68" s="17" t="s">
        <v>1236</v>
      </c>
      <c r="F68" s="17">
        <v>0.443</v>
      </c>
      <c r="G68" s="18">
        <v>2.518</v>
      </c>
      <c r="H68" s="17">
        <v>2.53</v>
      </c>
      <c r="I68" s="17">
        <v>1.5</v>
      </c>
      <c r="J68" s="18" t="s">
        <v>1003</v>
      </c>
      <c r="K68" s="24" t="s">
        <v>1004</v>
      </c>
      <c r="L68" s="25"/>
    </row>
    <row r="69" ht="24" customHeight="1" spans="1:12">
      <c r="A69" s="7">
        <v>63</v>
      </c>
      <c r="B69" s="13" t="s">
        <v>38</v>
      </c>
      <c r="C69" s="13" t="s">
        <v>39</v>
      </c>
      <c r="D69" s="16" t="s">
        <v>1239</v>
      </c>
      <c r="E69" s="17" t="s">
        <v>1240</v>
      </c>
      <c r="F69" s="17">
        <v>0.1</v>
      </c>
      <c r="G69" s="18">
        <v>1.735</v>
      </c>
      <c r="H69" s="17">
        <v>1.748</v>
      </c>
      <c r="I69" s="17">
        <v>1</v>
      </c>
      <c r="J69" s="18" t="s">
        <v>1003</v>
      </c>
      <c r="K69" s="24" t="s">
        <v>1004</v>
      </c>
      <c r="L69" s="25"/>
    </row>
    <row r="70" ht="24" customHeight="1" spans="1:12">
      <c r="A70" s="7">
        <v>64</v>
      </c>
      <c r="B70" s="13" t="s">
        <v>38</v>
      </c>
      <c r="C70" s="13" t="s">
        <v>39</v>
      </c>
      <c r="D70" s="16" t="s">
        <v>1243</v>
      </c>
      <c r="E70" s="17" t="s">
        <v>1244</v>
      </c>
      <c r="F70" s="17">
        <v>0</v>
      </c>
      <c r="G70" s="18">
        <v>0.768</v>
      </c>
      <c r="H70" s="17">
        <v>1.069</v>
      </c>
      <c r="I70" s="17">
        <v>0.768</v>
      </c>
      <c r="J70" s="18" t="s">
        <v>1003</v>
      </c>
      <c r="K70" s="24" t="s">
        <v>1004</v>
      </c>
      <c r="L70" s="25"/>
    </row>
    <row r="71" ht="24" customHeight="1" spans="1:12">
      <c r="A71" s="7">
        <v>65</v>
      </c>
      <c r="B71" s="13" t="s">
        <v>38</v>
      </c>
      <c r="C71" s="13" t="s">
        <v>39</v>
      </c>
      <c r="D71" s="16" t="s">
        <v>1245</v>
      </c>
      <c r="E71" s="17" t="s">
        <v>1246</v>
      </c>
      <c r="F71" s="17">
        <v>0.3</v>
      </c>
      <c r="G71" s="18">
        <v>1.335</v>
      </c>
      <c r="H71" s="17">
        <v>1.335</v>
      </c>
      <c r="I71" s="17">
        <v>0.035</v>
      </c>
      <c r="J71" s="18" t="s">
        <v>1003</v>
      </c>
      <c r="K71" s="24" t="s">
        <v>1004</v>
      </c>
      <c r="L71" s="25"/>
    </row>
    <row r="72" ht="24" customHeight="1" spans="1:12">
      <c r="A72" s="7">
        <v>66</v>
      </c>
      <c r="B72" s="13" t="s">
        <v>38</v>
      </c>
      <c r="C72" s="13" t="s">
        <v>39</v>
      </c>
      <c r="D72" s="16" t="s">
        <v>1255</v>
      </c>
      <c r="E72" s="17" t="s">
        <v>1256</v>
      </c>
      <c r="F72" s="17">
        <v>0</v>
      </c>
      <c r="G72" s="18">
        <v>1.028</v>
      </c>
      <c r="H72" s="17">
        <v>1.028</v>
      </c>
      <c r="I72" s="17">
        <v>1.028</v>
      </c>
      <c r="J72" s="18" t="s">
        <v>1003</v>
      </c>
      <c r="K72" s="24" t="s">
        <v>1004</v>
      </c>
      <c r="L72" s="25"/>
    </row>
    <row r="73" ht="24" customHeight="1" spans="1:12">
      <c r="A73" s="7">
        <v>67</v>
      </c>
      <c r="B73" s="13" t="s">
        <v>38</v>
      </c>
      <c r="C73" s="13" t="s">
        <v>39</v>
      </c>
      <c r="D73" s="16" t="s">
        <v>1257</v>
      </c>
      <c r="E73" s="17" t="s">
        <v>1258</v>
      </c>
      <c r="F73" s="17">
        <v>0.3</v>
      </c>
      <c r="G73" s="18">
        <v>1.727</v>
      </c>
      <c r="H73" s="17">
        <v>2.045</v>
      </c>
      <c r="I73" s="17">
        <v>1.427</v>
      </c>
      <c r="J73" s="18" t="s">
        <v>1003</v>
      </c>
      <c r="K73" s="24" t="s">
        <v>1004</v>
      </c>
      <c r="L73" s="25"/>
    </row>
    <row r="74" ht="24" customHeight="1" spans="1:12">
      <c r="A74" s="7">
        <v>68</v>
      </c>
      <c r="B74" s="13" t="s">
        <v>38</v>
      </c>
      <c r="C74" s="13" t="s">
        <v>39</v>
      </c>
      <c r="D74" s="16" t="s">
        <v>1279</v>
      </c>
      <c r="E74" s="17" t="s">
        <v>1280</v>
      </c>
      <c r="F74" s="17">
        <v>0</v>
      </c>
      <c r="G74" s="18">
        <v>1.653</v>
      </c>
      <c r="H74" s="17">
        <v>1.768</v>
      </c>
      <c r="I74" s="17">
        <v>1.653</v>
      </c>
      <c r="J74" s="18" t="s">
        <v>1003</v>
      </c>
      <c r="K74" s="24" t="s">
        <v>1004</v>
      </c>
      <c r="L74" s="25"/>
    </row>
    <row r="75" ht="24" customHeight="1" spans="1:12">
      <c r="A75" s="7">
        <v>69</v>
      </c>
      <c r="B75" s="13" t="s">
        <v>38</v>
      </c>
      <c r="C75" s="13" t="s">
        <v>39</v>
      </c>
      <c r="D75" s="16" t="s">
        <v>1281</v>
      </c>
      <c r="E75" s="17" t="s">
        <v>1282</v>
      </c>
      <c r="F75" s="17">
        <v>0</v>
      </c>
      <c r="G75" s="18">
        <v>0.963</v>
      </c>
      <c r="H75" s="17">
        <v>1.084</v>
      </c>
      <c r="I75" s="17">
        <v>0.963</v>
      </c>
      <c r="J75" s="18" t="s">
        <v>1003</v>
      </c>
      <c r="K75" s="24" t="s">
        <v>1004</v>
      </c>
      <c r="L75" s="25"/>
    </row>
    <row r="76" ht="24" customHeight="1" spans="1:12">
      <c r="A76" s="7">
        <v>70</v>
      </c>
      <c r="B76" s="13" t="s">
        <v>38</v>
      </c>
      <c r="C76" s="13" t="s">
        <v>39</v>
      </c>
      <c r="D76" s="16" t="s">
        <v>1297</v>
      </c>
      <c r="E76" s="17" t="s">
        <v>1298</v>
      </c>
      <c r="F76" s="17">
        <v>0.582</v>
      </c>
      <c r="G76" s="18">
        <v>3.7</v>
      </c>
      <c r="H76" s="17">
        <v>3.719</v>
      </c>
      <c r="I76" s="17">
        <v>3.118</v>
      </c>
      <c r="J76" s="18" t="s">
        <v>1003</v>
      </c>
      <c r="K76" s="24" t="s">
        <v>1004</v>
      </c>
      <c r="L76" s="25"/>
    </row>
    <row r="77" ht="24" customHeight="1" spans="1:12">
      <c r="A77" s="7">
        <v>71</v>
      </c>
      <c r="B77" s="13" t="s">
        <v>38</v>
      </c>
      <c r="C77" s="13" t="s">
        <v>39</v>
      </c>
      <c r="D77" s="16" t="s">
        <v>1299</v>
      </c>
      <c r="E77" s="17" t="s">
        <v>1300</v>
      </c>
      <c r="F77" s="17">
        <v>0.168</v>
      </c>
      <c r="G77" s="18">
        <v>2.035</v>
      </c>
      <c r="H77" s="17">
        <v>2.104</v>
      </c>
      <c r="I77" s="17">
        <v>1.867</v>
      </c>
      <c r="J77" s="18" t="s">
        <v>1003</v>
      </c>
      <c r="K77" s="24" t="s">
        <v>1004</v>
      </c>
      <c r="L77" s="25"/>
    </row>
    <row r="78" ht="24" customHeight="1" spans="1:12">
      <c r="A78" s="7">
        <v>72</v>
      </c>
      <c r="B78" s="13" t="s">
        <v>38</v>
      </c>
      <c r="C78" s="13" t="s">
        <v>39</v>
      </c>
      <c r="D78" s="16" t="s">
        <v>1301</v>
      </c>
      <c r="E78" s="17" t="s">
        <v>1302</v>
      </c>
      <c r="F78" s="17">
        <v>0.059</v>
      </c>
      <c r="G78" s="18">
        <v>1.992</v>
      </c>
      <c r="H78" s="17">
        <v>1.992</v>
      </c>
      <c r="I78" s="17">
        <v>1</v>
      </c>
      <c r="J78" s="18" t="s">
        <v>1003</v>
      </c>
      <c r="K78" s="24" t="s">
        <v>1004</v>
      </c>
      <c r="L78" s="25"/>
    </row>
    <row r="79" ht="24" customHeight="1" spans="1:12">
      <c r="A79" s="7">
        <v>73</v>
      </c>
      <c r="B79" s="13" t="s">
        <v>38</v>
      </c>
      <c r="C79" s="13" t="s">
        <v>39</v>
      </c>
      <c r="D79" s="16" t="s">
        <v>1303</v>
      </c>
      <c r="E79" s="17" t="s">
        <v>1304</v>
      </c>
      <c r="F79" s="17">
        <v>0.02</v>
      </c>
      <c r="G79" s="18">
        <v>0.932</v>
      </c>
      <c r="H79" s="17">
        <v>1.24</v>
      </c>
      <c r="I79" s="17">
        <v>0.912</v>
      </c>
      <c r="J79" s="18" t="s">
        <v>1003</v>
      </c>
      <c r="K79" s="24" t="s">
        <v>1004</v>
      </c>
      <c r="L79" s="25"/>
    </row>
    <row r="80" ht="24" customHeight="1" spans="1:12">
      <c r="A80" s="7">
        <v>74</v>
      </c>
      <c r="B80" s="13" t="s">
        <v>38</v>
      </c>
      <c r="C80" s="13" t="s">
        <v>39</v>
      </c>
      <c r="D80" s="16" t="s">
        <v>1305</v>
      </c>
      <c r="E80" s="17" t="s">
        <v>1306</v>
      </c>
      <c r="F80" s="17">
        <v>0.277</v>
      </c>
      <c r="G80" s="18">
        <v>1.1</v>
      </c>
      <c r="H80" s="17">
        <v>1.239</v>
      </c>
      <c r="I80" s="17">
        <v>0.823</v>
      </c>
      <c r="J80" s="18" t="s">
        <v>1003</v>
      </c>
      <c r="K80" s="24" t="s">
        <v>1004</v>
      </c>
      <c r="L80" s="25"/>
    </row>
    <row r="81" ht="24" customHeight="1" spans="1:12">
      <c r="A81" s="7">
        <v>75</v>
      </c>
      <c r="B81" s="13" t="s">
        <v>38</v>
      </c>
      <c r="C81" s="13" t="s">
        <v>39</v>
      </c>
      <c r="D81" s="16" t="s">
        <v>1307</v>
      </c>
      <c r="E81" s="17" t="s">
        <v>1308</v>
      </c>
      <c r="F81" s="17">
        <v>0.127</v>
      </c>
      <c r="G81" s="18">
        <v>1.207</v>
      </c>
      <c r="H81" s="17">
        <v>1.21</v>
      </c>
      <c r="I81" s="17">
        <v>1.08</v>
      </c>
      <c r="J81" s="18" t="s">
        <v>1003</v>
      </c>
      <c r="K81" s="24" t="s">
        <v>1004</v>
      </c>
      <c r="L81" s="25"/>
    </row>
    <row r="82" ht="24" customHeight="1" spans="1:12">
      <c r="A82" s="7">
        <v>76</v>
      </c>
      <c r="B82" s="13" t="s">
        <v>38</v>
      </c>
      <c r="C82" s="13" t="s">
        <v>39</v>
      </c>
      <c r="D82" s="27" t="s">
        <v>715</v>
      </c>
      <c r="E82" s="28" t="s">
        <v>716</v>
      </c>
      <c r="F82" s="29">
        <v>0</v>
      </c>
      <c r="G82" s="29">
        <v>2.649</v>
      </c>
      <c r="H82" s="29">
        <v>4.309</v>
      </c>
      <c r="I82" s="37">
        <v>2.649</v>
      </c>
      <c r="J82" s="18" t="s">
        <v>1003</v>
      </c>
      <c r="K82" s="24" t="s">
        <v>1004</v>
      </c>
      <c r="L82" s="25"/>
    </row>
    <row r="83" ht="24" customHeight="1" spans="1:12">
      <c r="A83" s="7">
        <v>77</v>
      </c>
      <c r="B83" s="13" t="s">
        <v>38</v>
      </c>
      <c r="C83" s="13" t="s">
        <v>39</v>
      </c>
      <c r="D83" s="16" t="s">
        <v>1309</v>
      </c>
      <c r="E83" s="17" t="s">
        <v>1310</v>
      </c>
      <c r="F83" s="17">
        <v>0.35</v>
      </c>
      <c r="G83" s="18">
        <v>2.703</v>
      </c>
      <c r="H83" s="17">
        <v>2.915</v>
      </c>
      <c r="I83" s="17">
        <v>1</v>
      </c>
      <c r="J83" s="18" t="s">
        <v>1003</v>
      </c>
      <c r="K83" s="24" t="s">
        <v>1004</v>
      </c>
      <c r="L83" s="25"/>
    </row>
    <row r="84" ht="24" customHeight="1" spans="1:12">
      <c r="A84" s="7">
        <v>78</v>
      </c>
      <c r="B84" s="13" t="s">
        <v>38</v>
      </c>
      <c r="C84" s="13" t="s">
        <v>39</v>
      </c>
      <c r="D84" s="16" t="s">
        <v>1311</v>
      </c>
      <c r="E84" s="17" t="s">
        <v>1312</v>
      </c>
      <c r="F84" s="17">
        <v>1.609</v>
      </c>
      <c r="G84" s="18">
        <v>4.324</v>
      </c>
      <c r="H84" s="17">
        <v>4.464</v>
      </c>
      <c r="I84" s="17">
        <v>2.715</v>
      </c>
      <c r="J84" s="18" t="s">
        <v>1003</v>
      </c>
      <c r="K84" s="24" t="s">
        <v>1004</v>
      </c>
      <c r="L84" s="25"/>
    </row>
    <row r="85" ht="24" customHeight="1" spans="1:12">
      <c r="A85" s="7">
        <v>79</v>
      </c>
      <c r="B85" s="13" t="s">
        <v>38</v>
      </c>
      <c r="C85" s="13" t="s">
        <v>39</v>
      </c>
      <c r="D85" s="16" t="s">
        <v>1313</v>
      </c>
      <c r="E85" s="17" t="s">
        <v>1314</v>
      </c>
      <c r="F85" s="17">
        <v>0.406</v>
      </c>
      <c r="G85" s="18">
        <v>1.169</v>
      </c>
      <c r="H85" s="17">
        <v>1.263</v>
      </c>
      <c r="I85" s="17">
        <v>0.763</v>
      </c>
      <c r="J85" s="18" t="s">
        <v>1003</v>
      </c>
      <c r="K85" s="24" t="s">
        <v>1004</v>
      </c>
      <c r="L85" s="25"/>
    </row>
    <row r="86" ht="24" customHeight="1" spans="1:12">
      <c r="A86" s="7">
        <v>80</v>
      </c>
      <c r="B86" s="13" t="s">
        <v>38</v>
      </c>
      <c r="C86" s="13" t="s">
        <v>39</v>
      </c>
      <c r="D86" s="16" t="s">
        <v>1315</v>
      </c>
      <c r="E86" s="17" t="s">
        <v>1316</v>
      </c>
      <c r="F86" s="17">
        <v>0.025</v>
      </c>
      <c r="G86" s="18">
        <v>5.055</v>
      </c>
      <c r="H86" s="17">
        <v>1.616</v>
      </c>
      <c r="I86" s="17">
        <v>1.616</v>
      </c>
      <c r="J86" s="18" t="s">
        <v>1003</v>
      </c>
      <c r="K86" s="24" t="s">
        <v>1004</v>
      </c>
      <c r="L86" s="25"/>
    </row>
    <row r="87" ht="24" customHeight="1" spans="1:12">
      <c r="A87" s="7">
        <v>81</v>
      </c>
      <c r="B87" s="13" t="s">
        <v>38</v>
      </c>
      <c r="C87" s="13" t="s">
        <v>39</v>
      </c>
      <c r="D87" s="16" t="s">
        <v>1317</v>
      </c>
      <c r="E87" s="17" t="s">
        <v>1318</v>
      </c>
      <c r="F87" s="17">
        <v>0</v>
      </c>
      <c r="G87" s="18">
        <v>2.123</v>
      </c>
      <c r="H87" s="17">
        <v>2.146</v>
      </c>
      <c r="I87" s="17">
        <v>2.123</v>
      </c>
      <c r="J87" s="18" t="s">
        <v>1003</v>
      </c>
      <c r="K87" s="24" t="s">
        <v>1004</v>
      </c>
      <c r="L87" s="25"/>
    </row>
    <row r="88" ht="24" customHeight="1" spans="1:12">
      <c r="A88" s="7">
        <v>82</v>
      </c>
      <c r="B88" s="13" t="s">
        <v>38</v>
      </c>
      <c r="C88" s="13" t="s">
        <v>39</v>
      </c>
      <c r="D88" s="16" t="s">
        <v>1319</v>
      </c>
      <c r="E88" s="17" t="s">
        <v>1320</v>
      </c>
      <c r="F88" s="17">
        <v>0.182</v>
      </c>
      <c r="G88" s="18">
        <v>2.05</v>
      </c>
      <c r="H88" s="17">
        <v>2.297</v>
      </c>
      <c r="I88" s="17">
        <v>1.868</v>
      </c>
      <c r="J88" s="18" t="s">
        <v>1003</v>
      </c>
      <c r="K88" s="24" t="s">
        <v>1004</v>
      </c>
      <c r="L88" s="25"/>
    </row>
    <row r="89" ht="24" customHeight="1" spans="1:12">
      <c r="A89" s="7">
        <v>83</v>
      </c>
      <c r="B89" s="13" t="s">
        <v>38</v>
      </c>
      <c r="C89" s="13" t="s">
        <v>39</v>
      </c>
      <c r="D89" s="16" t="s">
        <v>1321</v>
      </c>
      <c r="E89" s="17" t="s">
        <v>1322</v>
      </c>
      <c r="F89" s="17">
        <v>0.109</v>
      </c>
      <c r="G89" s="18">
        <v>0.445</v>
      </c>
      <c r="H89" s="17">
        <v>1.138</v>
      </c>
      <c r="I89" s="17">
        <v>0.336</v>
      </c>
      <c r="J89" s="18" t="s">
        <v>1003</v>
      </c>
      <c r="K89" s="24" t="s">
        <v>1004</v>
      </c>
      <c r="L89" s="25"/>
    </row>
    <row r="90" ht="24" customHeight="1" spans="1:12">
      <c r="A90" s="7">
        <v>84</v>
      </c>
      <c r="B90" s="13" t="s">
        <v>38</v>
      </c>
      <c r="C90" s="13" t="s">
        <v>39</v>
      </c>
      <c r="D90" s="16" t="s">
        <v>1323</v>
      </c>
      <c r="E90" s="17" t="s">
        <v>1324</v>
      </c>
      <c r="F90" s="17">
        <v>0.109</v>
      </c>
      <c r="G90" s="18">
        <v>0.706</v>
      </c>
      <c r="H90" s="17">
        <v>1.005</v>
      </c>
      <c r="I90" s="17">
        <v>0.597</v>
      </c>
      <c r="J90" s="18" t="s">
        <v>1003</v>
      </c>
      <c r="K90" s="24" t="s">
        <v>1004</v>
      </c>
      <c r="L90" s="25"/>
    </row>
    <row r="91" ht="24" customHeight="1" spans="1:12">
      <c r="A91" s="7">
        <v>85</v>
      </c>
      <c r="B91" s="13" t="s">
        <v>38</v>
      </c>
      <c r="C91" s="13" t="s">
        <v>39</v>
      </c>
      <c r="D91" s="16" t="s">
        <v>1325</v>
      </c>
      <c r="E91" s="17" t="s">
        <v>1326</v>
      </c>
      <c r="F91" s="17">
        <v>0.201</v>
      </c>
      <c r="G91" s="18">
        <v>1.121</v>
      </c>
      <c r="H91" s="17">
        <v>1.194</v>
      </c>
      <c r="I91" s="17">
        <v>0.92</v>
      </c>
      <c r="J91" s="18" t="s">
        <v>1003</v>
      </c>
      <c r="K91" s="24" t="s">
        <v>1004</v>
      </c>
      <c r="L91" s="25"/>
    </row>
    <row r="92" ht="24" customHeight="1" spans="1:12">
      <c r="A92" s="7">
        <v>86</v>
      </c>
      <c r="B92" s="13" t="s">
        <v>38</v>
      </c>
      <c r="C92" s="13" t="s">
        <v>39</v>
      </c>
      <c r="D92" s="16" t="s">
        <v>1327</v>
      </c>
      <c r="E92" s="17" t="s">
        <v>1328</v>
      </c>
      <c r="F92" s="17">
        <v>0.713</v>
      </c>
      <c r="G92" s="18">
        <v>1.045</v>
      </c>
      <c r="H92" s="17">
        <v>1.469</v>
      </c>
      <c r="I92" s="17">
        <v>0.332</v>
      </c>
      <c r="J92" s="18" t="s">
        <v>1003</v>
      </c>
      <c r="K92" s="24" t="s">
        <v>1004</v>
      </c>
      <c r="L92" s="25"/>
    </row>
    <row r="93" ht="24" customHeight="1" spans="1:12">
      <c r="A93" s="7">
        <v>87</v>
      </c>
      <c r="B93" s="13" t="s">
        <v>38</v>
      </c>
      <c r="C93" s="13" t="s">
        <v>39</v>
      </c>
      <c r="D93" s="16" t="s">
        <v>1329</v>
      </c>
      <c r="E93" s="17" t="s">
        <v>1330</v>
      </c>
      <c r="F93" s="17">
        <v>0.951</v>
      </c>
      <c r="G93" s="18">
        <v>3.732</v>
      </c>
      <c r="H93" s="17">
        <v>4.249</v>
      </c>
      <c r="I93" s="17">
        <v>2.781</v>
      </c>
      <c r="J93" s="18" t="s">
        <v>1003</v>
      </c>
      <c r="K93" s="24" t="s">
        <v>1004</v>
      </c>
      <c r="L93" s="25"/>
    </row>
    <row r="94" ht="24" customHeight="1" spans="1:12">
      <c r="A94" s="7">
        <v>88</v>
      </c>
      <c r="B94" s="13" t="s">
        <v>38</v>
      </c>
      <c r="C94" s="13" t="s">
        <v>39</v>
      </c>
      <c r="D94" s="16" t="s">
        <v>1331</v>
      </c>
      <c r="E94" s="17" t="s">
        <v>1332</v>
      </c>
      <c r="F94" s="17">
        <v>0.532</v>
      </c>
      <c r="G94" s="18">
        <v>0.947</v>
      </c>
      <c r="H94" s="17">
        <v>6.681</v>
      </c>
      <c r="I94" s="17">
        <v>0.415</v>
      </c>
      <c r="J94" s="18" t="s">
        <v>1003</v>
      </c>
      <c r="K94" s="24" t="s">
        <v>1004</v>
      </c>
      <c r="L94" s="25"/>
    </row>
    <row r="95" ht="24" customHeight="1" spans="1:12">
      <c r="A95" s="7">
        <v>89</v>
      </c>
      <c r="B95" s="13" t="s">
        <v>38</v>
      </c>
      <c r="C95" s="13" t="s">
        <v>39</v>
      </c>
      <c r="D95" s="16" t="s">
        <v>1333</v>
      </c>
      <c r="E95" s="17" t="s">
        <v>1334</v>
      </c>
      <c r="F95" s="17">
        <v>0.076</v>
      </c>
      <c r="G95" s="18">
        <v>1.321</v>
      </c>
      <c r="H95" s="17">
        <v>1.389</v>
      </c>
      <c r="I95" s="17">
        <v>1.245</v>
      </c>
      <c r="J95" s="18" t="s">
        <v>1003</v>
      </c>
      <c r="K95" s="24" t="s">
        <v>1004</v>
      </c>
      <c r="L95" s="25"/>
    </row>
    <row r="96" ht="24" customHeight="1" spans="1:12">
      <c r="A96" s="7">
        <v>90</v>
      </c>
      <c r="B96" s="13" t="s">
        <v>38</v>
      </c>
      <c r="C96" s="13" t="s">
        <v>39</v>
      </c>
      <c r="D96" s="16" t="s">
        <v>1337</v>
      </c>
      <c r="E96" s="17" t="s">
        <v>1338</v>
      </c>
      <c r="F96" s="17">
        <v>0.393</v>
      </c>
      <c r="G96" s="18">
        <v>0.553</v>
      </c>
      <c r="H96" s="17">
        <v>1.992</v>
      </c>
      <c r="I96" s="17">
        <v>0.16</v>
      </c>
      <c r="J96" s="18" t="s">
        <v>1003</v>
      </c>
      <c r="K96" s="24" t="s">
        <v>1004</v>
      </c>
      <c r="L96" s="25"/>
    </row>
    <row r="97" ht="24" customHeight="1" spans="1:12">
      <c r="A97" s="7">
        <v>91</v>
      </c>
      <c r="B97" s="13" t="s">
        <v>38</v>
      </c>
      <c r="C97" s="13" t="s">
        <v>39</v>
      </c>
      <c r="D97" s="16" t="s">
        <v>1339</v>
      </c>
      <c r="E97" s="17" t="s">
        <v>1340</v>
      </c>
      <c r="F97" s="17">
        <v>0.554</v>
      </c>
      <c r="G97" s="18">
        <v>1.568</v>
      </c>
      <c r="H97" s="17">
        <v>1.688</v>
      </c>
      <c r="I97" s="17">
        <v>1</v>
      </c>
      <c r="J97" s="18" t="s">
        <v>1003</v>
      </c>
      <c r="K97" s="24" t="s">
        <v>1004</v>
      </c>
      <c r="L97" s="25"/>
    </row>
    <row r="98" ht="24" customHeight="1" spans="1:12">
      <c r="A98" s="7">
        <v>92</v>
      </c>
      <c r="B98" s="13" t="s">
        <v>38</v>
      </c>
      <c r="C98" s="13" t="s">
        <v>39</v>
      </c>
      <c r="D98" s="16" t="s">
        <v>1341</v>
      </c>
      <c r="E98" s="17" t="s">
        <v>1342</v>
      </c>
      <c r="F98" s="17">
        <v>0.268</v>
      </c>
      <c r="G98" s="18">
        <v>1.941</v>
      </c>
      <c r="H98" s="17">
        <v>1.941</v>
      </c>
      <c r="I98" s="17">
        <v>1</v>
      </c>
      <c r="J98" s="18" t="s">
        <v>1003</v>
      </c>
      <c r="K98" s="24" t="s">
        <v>1004</v>
      </c>
      <c r="L98" s="25"/>
    </row>
    <row r="99" ht="24" customHeight="1" spans="1:12">
      <c r="A99" s="7">
        <v>93</v>
      </c>
      <c r="B99" s="13" t="s">
        <v>38</v>
      </c>
      <c r="C99" s="13" t="s">
        <v>39</v>
      </c>
      <c r="D99" s="16" t="s">
        <v>1343</v>
      </c>
      <c r="E99" s="17" t="s">
        <v>1344</v>
      </c>
      <c r="F99" s="17">
        <v>0.116</v>
      </c>
      <c r="G99" s="18">
        <v>0.965</v>
      </c>
      <c r="H99" s="17">
        <v>1.39</v>
      </c>
      <c r="I99" s="17">
        <v>0.849</v>
      </c>
      <c r="J99" s="18" t="s">
        <v>1003</v>
      </c>
      <c r="K99" s="24" t="s">
        <v>1004</v>
      </c>
      <c r="L99" s="25"/>
    </row>
    <row r="100" ht="24" customHeight="1" spans="1:12">
      <c r="A100" s="7">
        <v>94</v>
      </c>
      <c r="B100" s="13" t="s">
        <v>38</v>
      </c>
      <c r="C100" s="13" t="s">
        <v>39</v>
      </c>
      <c r="D100" s="16" t="s">
        <v>1345</v>
      </c>
      <c r="E100" s="17" t="s">
        <v>1346</v>
      </c>
      <c r="F100" s="17">
        <v>0</v>
      </c>
      <c r="G100" s="18">
        <v>3.913</v>
      </c>
      <c r="H100" s="17">
        <v>3.913</v>
      </c>
      <c r="I100" s="17">
        <v>2</v>
      </c>
      <c r="J100" s="18" t="s">
        <v>1003</v>
      </c>
      <c r="K100" s="24" t="s">
        <v>1004</v>
      </c>
      <c r="L100" s="25"/>
    </row>
    <row r="101" ht="24" customHeight="1" spans="1:12">
      <c r="A101" s="7">
        <v>95</v>
      </c>
      <c r="B101" s="13" t="s">
        <v>38</v>
      </c>
      <c r="C101" s="13" t="s">
        <v>39</v>
      </c>
      <c r="D101" s="16" t="s">
        <v>1347</v>
      </c>
      <c r="E101" s="17" t="s">
        <v>1348</v>
      </c>
      <c r="F101" s="17">
        <v>0.326</v>
      </c>
      <c r="G101" s="18">
        <v>2.581</v>
      </c>
      <c r="H101" s="17">
        <v>2.724</v>
      </c>
      <c r="I101" s="17">
        <v>2</v>
      </c>
      <c r="J101" s="18" t="s">
        <v>1003</v>
      </c>
      <c r="K101" s="24" t="s">
        <v>1004</v>
      </c>
      <c r="L101" s="25"/>
    </row>
    <row r="102" ht="24" customHeight="1" spans="1:12">
      <c r="A102" s="7">
        <v>96</v>
      </c>
      <c r="B102" s="13" t="s">
        <v>38</v>
      </c>
      <c r="C102" s="13" t="s">
        <v>39</v>
      </c>
      <c r="D102" s="16" t="s">
        <v>1349</v>
      </c>
      <c r="E102" s="17" t="s">
        <v>1350</v>
      </c>
      <c r="F102" s="17">
        <v>0</v>
      </c>
      <c r="G102" s="18">
        <v>1.587</v>
      </c>
      <c r="H102" s="17">
        <v>1.885</v>
      </c>
      <c r="I102" s="17">
        <v>1.587</v>
      </c>
      <c r="J102" s="18" t="s">
        <v>1003</v>
      </c>
      <c r="K102" s="24" t="s">
        <v>1004</v>
      </c>
      <c r="L102" s="25"/>
    </row>
    <row r="103" ht="24" customHeight="1" spans="1:12">
      <c r="A103" s="7">
        <v>97</v>
      </c>
      <c r="B103" s="13" t="s">
        <v>38</v>
      </c>
      <c r="C103" s="13" t="s">
        <v>39</v>
      </c>
      <c r="D103" s="16" t="s">
        <v>1351</v>
      </c>
      <c r="E103" s="17" t="s">
        <v>1352</v>
      </c>
      <c r="F103" s="17">
        <v>0.144</v>
      </c>
      <c r="G103" s="18">
        <v>1.618</v>
      </c>
      <c r="H103" s="17">
        <v>1.618</v>
      </c>
      <c r="I103" s="17">
        <v>1.474</v>
      </c>
      <c r="J103" s="18" t="s">
        <v>1003</v>
      </c>
      <c r="K103" s="24" t="s">
        <v>1004</v>
      </c>
      <c r="L103" s="25"/>
    </row>
    <row r="104" ht="24" customHeight="1" spans="1:12">
      <c r="A104" s="7">
        <v>98</v>
      </c>
      <c r="B104" s="13" t="s">
        <v>38</v>
      </c>
      <c r="C104" s="13" t="s">
        <v>39</v>
      </c>
      <c r="D104" s="16" t="s">
        <v>1353</v>
      </c>
      <c r="E104" s="17" t="s">
        <v>1354</v>
      </c>
      <c r="F104" s="17">
        <v>0.472</v>
      </c>
      <c r="G104" s="18">
        <v>1.904</v>
      </c>
      <c r="H104" s="17">
        <v>2.677</v>
      </c>
      <c r="I104" s="17">
        <v>1.432</v>
      </c>
      <c r="J104" s="18" t="s">
        <v>1003</v>
      </c>
      <c r="K104" s="24" t="s">
        <v>1004</v>
      </c>
      <c r="L104" s="25"/>
    </row>
    <row r="105" ht="24" customHeight="1" spans="1:12">
      <c r="A105" s="7">
        <v>99</v>
      </c>
      <c r="B105" s="13" t="s">
        <v>38</v>
      </c>
      <c r="C105" s="13" t="s">
        <v>39</v>
      </c>
      <c r="D105" s="16" t="s">
        <v>1355</v>
      </c>
      <c r="E105" s="17" t="s">
        <v>1356</v>
      </c>
      <c r="F105" s="17">
        <v>0</v>
      </c>
      <c r="G105" s="18">
        <v>0.854</v>
      </c>
      <c r="H105" s="17">
        <v>1.504</v>
      </c>
      <c r="I105" s="17">
        <v>0.854</v>
      </c>
      <c r="J105" s="18" t="s">
        <v>1003</v>
      </c>
      <c r="K105" s="24" t="s">
        <v>1004</v>
      </c>
      <c r="L105" s="25"/>
    </row>
    <row r="106" ht="24" customHeight="1" spans="1:12">
      <c r="A106" s="7">
        <v>100</v>
      </c>
      <c r="B106" s="13" t="s">
        <v>38</v>
      </c>
      <c r="C106" s="13" t="s">
        <v>39</v>
      </c>
      <c r="D106" s="16" t="s">
        <v>1357</v>
      </c>
      <c r="E106" s="17" t="s">
        <v>1358</v>
      </c>
      <c r="F106" s="17">
        <v>0.832</v>
      </c>
      <c r="G106" s="18">
        <v>2.805</v>
      </c>
      <c r="H106" s="17">
        <v>3.008</v>
      </c>
      <c r="I106" s="17">
        <v>1.973</v>
      </c>
      <c r="J106" s="18" t="s">
        <v>1003</v>
      </c>
      <c r="K106" s="24" t="s">
        <v>1004</v>
      </c>
      <c r="L106" s="25"/>
    </row>
    <row r="107" ht="24" customHeight="1" spans="1:12">
      <c r="A107" s="7">
        <v>101</v>
      </c>
      <c r="B107" s="13" t="s">
        <v>38</v>
      </c>
      <c r="C107" s="13" t="s">
        <v>39</v>
      </c>
      <c r="D107" s="16" t="s">
        <v>1359</v>
      </c>
      <c r="E107" s="17" t="s">
        <v>1360</v>
      </c>
      <c r="F107" s="17">
        <v>0.112</v>
      </c>
      <c r="G107" s="18">
        <v>1.242</v>
      </c>
      <c r="H107" s="17">
        <v>1.943</v>
      </c>
      <c r="I107" s="17">
        <v>1.13</v>
      </c>
      <c r="J107" s="18" t="s">
        <v>1003</v>
      </c>
      <c r="K107" s="24" t="s">
        <v>1004</v>
      </c>
      <c r="L107" s="25"/>
    </row>
    <row r="108" ht="24" customHeight="1" spans="1:12">
      <c r="A108" s="7">
        <v>102</v>
      </c>
      <c r="B108" s="13" t="s">
        <v>38</v>
      </c>
      <c r="C108" s="13" t="s">
        <v>39</v>
      </c>
      <c r="D108" s="16" t="s">
        <v>1361</v>
      </c>
      <c r="E108" s="17" t="s">
        <v>1362</v>
      </c>
      <c r="F108" s="17">
        <v>0.465</v>
      </c>
      <c r="G108" s="18">
        <v>1.964</v>
      </c>
      <c r="H108" s="17">
        <v>2.103</v>
      </c>
      <c r="I108" s="17">
        <v>1.499</v>
      </c>
      <c r="J108" s="18" t="s">
        <v>1003</v>
      </c>
      <c r="K108" s="24" t="s">
        <v>1004</v>
      </c>
      <c r="L108" s="25"/>
    </row>
    <row r="109" ht="24" customHeight="1" spans="1:12">
      <c r="A109" s="7">
        <v>103</v>
      </c>
      <c r="B109" s="13" t="s">
        <v>38</v>
      </c>
      <c r="C109" s="13" t="s">
        <v>39</v>
      </c>
      <c r="D109" s="16" t="s">
        <v>1363</v>
      </c>
      <c r="E109" s="17" t="s">
        <v>1364</v>
      </c>
      <c r="F109" s="17">
        <v>0</v>
      </c>
      <c r="G109" s="18">
        <v>1.259</v>
      </c>
      <c r="H109" s="17">
        <v>2.189</v>
      </c>
      <c r="I109" s="17">
        <v>1.259</v>
      </c>
      <c r="J109" s="18" t="s">
        <v>1003</v>
      </c>
      <c r="K109" s="24" t="s">
        <v>1004</v>
      </c>
      <c r="L109" s="25"/>
    </row>
    <row r="110" ht="24" customHeight="1" spans="1:12">
      <c r="A110" s="7">
        <v>104</v>
      </c>
      <c r="B110" s="13" t="s">
        <v>38</v>
      </c>
      <c r="C110" s="13" t="s">
        <v>39</v>
      </c>
      <c r="D110" s="16" t="s">
        <v>1365</v>
      </c>
      <c r="E110" s="17" t="s">
        <v>1366</v>
      </c>
      <c r="F110" s="17">
        <v>0.297</v>
      </c>
      <c r="G110" s="18">
        <v>1.302</v>
      </c>
      <c r="H110" s="17">
        <v>1.302</v>
      </c>
      <c r="I110" s="17">
        <v>1.005</v>
      </c>
      <c r="J110" s="18" t="s">
        <v>1003</v>
      </c>
      <c r="K110" s="24" t="s">
        <v>1004</v>
      </c>
      <c r="L110" s="25"/>
    </row>
    <row r="111" ht="24" customHeight="1" spans="1:12">
      <c r="A111" s="7">
        <v>105</v>
      </c>
      <c r="B111" s="13" t="s">
        <v>38</v>
      </c>
      <c r="C111" s="13" t="s">
        <v>39</v>
      </c>
      <c r="D111" s="16" t="s">
        <v>1367</v>
      </c>
      <c r="E111" s="17" t="s">
        <v>1368</v>
      </c>
      <c r="F111" s="17">
        <v>0.418</v>
      </c>
      <c r="G111" s="18">
        <v>1.4</v>
      </c>
      <c r="H111" s="17">
        <v>1.463</v>
      </c>
      <c r="I111" s="17">
        <v>0.982</v>
      </c>
      <c r="J111" s="18" t="s">
        <v>1003</v>
      </c>
      <c r="K111" s="24" t="s">
        <v>1004</v>
      </c>
      <c r="L111" s="25"/>
    </row>
    <row r="112" ht="24" customHeight="1" spans="1:12">
      <c r="A112" s="7">
        <v>106</v>
      </c>
      <c r="B112" s="13" t="s">
        <v>38</v>
      </c>
      <c r="C112" s="13" t="s">
        <v>39</v>
      </c>
      <c r="D112" s="16" t="s">
        <v>1369</v>
      </c>
      <c r="E112" s="17" t="s">
        <v>1370</v>
      </c>
      <c r="F112" s="17">
        <v>0.359</v>
      </c>
      <c r="G112" s="18">
        <v>3.39</v>
      </c>
      <c r="H112" s="17">
        <v>3.39</v>
      </c>
      <c r="I112" s="17">
        <v>2</v>
      </c>
      <c r="J112" s="18" t="s">
        <v>1003</v>
      </c>
      <c r="K112" s="24" t="s">
        <v>1004</v>
      </c>
      <c r="L112" s="25"/>
    </row>
    <row r="113" ht="24" customHeight="1" spans="1:12">
      <c r="A113" s="7">
        <v>107</v>
      </c>
      <c r="B113" s="30" t="s">
        <v>38</v>
      </c>
      <c r="C113" s="31" t="s">
        <v>39</v>
      </c>
      <c r="D113" s="31" t="s">
        <v>1383</v>
      </c>
      <c r="E113" s="31" t="s">
        <v>1384</v>
      </c>
      <c r="F113" s="32">
        <v>0</v>
      </c>
      <c r="G113" s="32">
        <v>4.7</v>
      </c>
      <c r="H113" s="32">
        <v>4.7</v>
      </c>
      <c r="I113" s="32">
        <v>1.2</v>
      </c>
      <c r="J113" s="38" t="s">
        <v>1385</v>
      </c>
      <c r="K113" s="23"/>
      <c r="L113" s="11"/>
    </row>
    <row r="114" ht="24" customHeight="1" spans="1:12">
      <c r="A114" s="7">
        <v>108</v>
      </c>
      <c r="B114" s="30" t="s">
        <v>38</v>
      </c>
      <c r="C114" s="31" t="s">
        <v>39</v>
      </c>
      <c r="D114" s="33" t="s">
        <v>1386</v>
      </c>
      <c r="E114" s="33" t="s">
        <v>1387</v>
      </c>
      <c r="F114" s="32">
        <v>0</v>
      </c>
      <c r="G114" s="34">
        <v>1.831</v>
      </c>
      <c r="H114" s="34">
        <v>1.831</v>
      </c>
      <c r="I114" s="34">
        <v>0.3</v>
      </c>
      <c r="J114" s="33" t="s">
        <v>1388</v>
      </c>
      <c r="K114" s="23"/>
      <c r="L114" s="11"/>
    </row>
    <row r="115" ht="20" customHeight="1"/>
    <row r="117" spans="1:4">
      <c r="A117" s="35"/>
      <c r="B117" s="36"/>
      <c r="C117" s="36"/>
      <c r="D117" s="36"/>
    </row>
  </sheetData>
  <mergeCells count="16">
    <mergeCell ref="B1:C1"/>
    <mergeCell ref="B2:L2"/>
    <mergeCell ref="B3:C3"/>
    <mergeCell ref="F3:H3"/>
    <mergeCell ref="B6:C6"/>
    <mergeCell ref="B4:B5"/>
    <mergeCell ref="C4:C5"/>
    <mergeCell ref="D3:D5"/>
    <mergeCell ref="E3:E5"/>
    <mergeCell ref="F4:F5"/>
    <mergeCell ref="G4:G5"/>
    <mergeCell ref="H4:H5"/>
    <mergeCell ref="I3:I5"/>
    <mergeCell ref="J3:J5"/>
    <mergeCell ref="K3:K5"/>
    <mergeCell ref="L3:L5"/>
  </mergeCells>
  <conditionalFormatting sqref="D7">
    <cfRule type="duplicateValues" dxfId="0" priority="1"/>
  </conditionalFormatting>
  <conditionalFormatting sqref="D113:D114">
    <cfRule type="duplicateValues" dxfId="0" priority="3"/>
  </conditionalFormatting>
  <conditionalFormatting sqref="E113:E114">
    <cfRule type="duplicateValues" dxfId="0" priority="2"/>
  </conditionalFormatting>
  <pageMargins left="0.751388888888889" right="0.751388888888889" top="1" bottom="1" header="0.5" footer="0.5"/>
  <pageSetup paperSize="9" scale="8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2023年提升工程计划表</vt:lpstr>
      <vt:lpstr>2023年通屯路安防工程计划表</vt:lpstr>
      <vt:lpstr>2023年既有农村公路安防工程计划表</vt:lpstr>
      <vt:lpstr>（河西）2023年既有农村公路安防工程计划表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995</cp:lastModifiedBy>
  <dcterms:created xsi:type="dcterms:W3CDTF">2023-01-28T03:33:00Z</dcterms:created>
  <dcterms:modified xsi:type="dcterms:W3CDTF">2023-06-07T00:19:59Z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4CA68FE82D2C4605A04C7D69DC0EF16A_13</vt:lpwstr>
  </property>
  <property fmtid="{D5CDD505-2E9C-101B-9397-08002B2CF9AE}" pid="3" name="KSOProductBuildVer">
    <vt:lpwstr>2052-11.1.0.14036</vt:lpwstr>
  </property>
</Properties>
</file>